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C:\Users\tokyo01\Dropbox\My PC (tokyo01)\Desktop\野原\ホームページ\"/>
    </mc:Choice>
  </mc:AlternateContent>
  <xr:revisionPtr revIDLastSave="0" documentId="13_ncr:1_{1E2C276D-C4B2-48E3-95BC-6D32397D08BF}" xr6:coauthVersionLast="47" xr6:coauthVersionMax="47" xr10:uidLastSave="{00000000-0000-0000-0000-000000000000}"/>
  <bookViews>
    <workbookView xWindow="19080" yWindow="-120" windowWidth="19440" windowHeight="15150" tabRatio="836" xr2:uid="{00000000-000D-0000-FFFF-FFFF00000000}"/>
  </bookViews>
  <sheets>
    <sheet name="ＤＶＶＵ" sheetId="29" r:id="rId1"/>
    <sheet name="特殊継手" sheetId="49" r:id="rId2"/>
    <sheet name="SU・LP継手" sheetId="77" r:id="rId3"/>
    <sheet name="TS" sheetId="7" r:id="rId4"/>
    <sheet name="HI" sheetId="75" r:id="rId5"/>
    <sheet name="HT" sheetId="76" r:id="rId6"/>
    <sheet name="パイプボイド " sheetId="65" r:id="rId7"/>
    <sheet name="溶剤テープﾌﾚｷ下水" sheetId="36" r:id="rId8"/>
    <sheet name="空調ダクトBS" sheetId="48" r:id="rId9"/>
    <sheet name="クボタケミックスカラー" sheetId="70" r:id="rId10"/>
    <sheet name="ヴァンテックカラー" sheetId="71" r:id="rId11"/>
  </sheets>
  <definedNames>
    <definedName name="_2007年_4月_29日">#REF!</definedName>
    <definedName name="b" localSheetId="6">#REF!</definedName>
    <definedName name="b">#REF!</definedName>
    <definedName name="_xlnm.Print_Area" localSheetId="0">ＤＶＶＵ!$A$1:$J$60</definedName>
    <definedName name="_xlnm.Print_Area" localSheetId="3">TS!$A$1:$R$60</definedName>
    <definedName name="_xlnm.Print_Area" localSheetId="10">ヴァンテックカラー!$A$1:$G$58</definedName>
    <definedName name="_xlnm.Print_Area" localSheetId="9">クボタケミックスカラー!$A$1:$G$60</definedName>
    <definedName name="_xlnm.Print_Area" localSheetId="6">'パイプボイド '!$A$1:$E$59</definedName>
    <definedName name="_xlnm.Print_Area" localSheetId="8">空調ダクトBS!$A$1:$C$54</definedName>
    <definedName name="_xlnm.Print_Area" localSheetId="1">特殊継手!$A$1:$S$59</definedName>
  </definedNames>
  <calcPr calcId="181029"/>
  <fileRecoveryPr repairLoad="1"/>
</workbook>
</file>

<file path=xl/calcChain.xml><?xml version="1.0" encoding="utf-8"?>
<calcChain xmlns="http://schemas.openxmlformats.org/spreadsheetml/2006/main">
  <c r="E73" i="71" l="1"/>
</calcChain>
</file>

<file path=xl/sharedStrings.xml><?xml version="1.0" encoding="utf-8"?>
<sst xmlns="http://schemas.openxmlformats.org/spreadsheetml/2006/main" count="2366" uniqueCount="2146">
  <si>
    <t>　ＶＵ　ＬＴ　２００</t>
  </si>
  <si>
    <t>　ＶＵ　ＬＴ　２５０</t>
  </si>
  <si>
    <t>　ＶＵ　ＬＴ　１２５×１００</t>
  </si>
  <si>
    <t>　ＶＵ　ＬＴ　２００×１００</t>
  </si>
  <si>
    <t>　ＶＵ　ＬＴ　１５０×１２５</t>
  </si>
  <si>
    <t>　ＶＵ　ＬＴ　２００×１５０</t>
  </si>
  <si>
    <t>　ＶＵ　ＬＴ　６５×５０</t>
  </si>
  <si>
    <t>　ＶＵ　ＬＴ　７５×６５</t>
  </si>
  <si>
    <t>　ＶＵ　Ｔ　２５０</t>
  </si>
  <si>
    <t>　ＶＵ　Ｔ　３００</t>
  </si>
  <si>
    <t>　ＶＵ　Ｔ　３５０</t>
  </si>
  <si>
    <t xml:space="preserve">  ＶＵ　Ｔ　１５０×１２５</t>
  </si>
  <si>
    <t>　ＶＵ　Ｔ　２００×１００</t>
  </si>
  <si>
    <t>　ＶＵ　Ｔ　２００×１２５</t>
  </si>
  <si>
    <t>　ＶＵ　Ｔ　２５０×１５０</t>
  </si>
  <si>
    <t>　ＴＳ　Ｔ　６５ｘ２０</t>
  </si>
  <si>
    <t>　ＴＳ　Ｔ　６５ｘ２５</t>
  </si>
  <si>
    <t>　ＴＳ　Ｌ　２５ｘ１３</t>
  </si>
  <si>
    <t>　ＴＳ　Ｌ　２５ｘ２０</t>
  </si>
  <si>
    <t>ＴＳ　Ｓ　２８ｘ２５</t>
  </si>
  <si>
    <t>　(ｼﾙﾊﾞｰ)ドレンネジ　　(片ネジ)50×300L</t>
    <phoneticPr fontId="3"/>
  </si>
  <si>
    <t>　(加工)　ＶＵ　　キャップ　　３５０</t>
    <phoneticPr fontId="3"/>
  </si>
  <si>
    <t>　(加工)　ＶＵ　　キャップ　　４００</t>
    <phoneticPr fontId="3"/>
  </si>
  <si>
    <t>　(加工)　ＤＶ  　ＷＬＴ　  ５０</t>
    <phoneticPr fontId="3"/>
  </si>
  <si>
    <t>　(加工)　ＤＶ  　ＷＬＴ  　７５×５０</t>
    <phoneticPr fontId="3"/>
  </si>
  <si>
    <t>　塩ﾋﾞアダプター(スパイラルX塩ﾋﾞ)100</t>
  </si>
  <si>
    <t xml:space="preserve">  ＤＶＣＯ キャップ　１５０　〃</t>
    <phoneticPr fontId="3"/>
  </si>
  <si>
    <t xml:space="preserve">  ＤＶＣＯ キャップ　２００　〃</t>
    <phoneticPr fontId="3"/>
  </si>
  <si>
    <t>　　ＴＳ　Ｔ　６５</t>
  </si>
  <si>
    <t>　　ＴＳ　Ｔ　７５</t>
  </si>
  <si>
    <t>　　ＴＳ　Ｔ　１００</t>
  </si>
  <si>
    <t>　　ＴＳ　Ｔ　１２５</t>
  </si>
  <si>
    <t>　　ＴＳ　Ｔ　１５０</t>
  </si>
  <si>
    <t>　　ＴＳ　Ｔ　１６×１３</t>
  </si>
  <si>
    <t>　　ＴＳ　Ｔ　２０×１３</t>
  </si>
  <si>
    <t>接着剤　大口径用　3kg缶（黄）</t>
  </si>
  <si>
    <t>ＨＴ　接着剤　１００ｇ</t>
  </si>
  <si>
    <t>　ヤリトリソケット１００</t>
  </si>
  <si>
    <t>　ヤリトリソケット１２５</t>
  </si>
  <si>
    <t>　ヤリトリソケット１５０</t>
  </si>
  <si>
    <t>　　ＴＳ　Ｔ　３０×２０</t>
  </si>
  <si>
    <t>　　ＴＳ　Ｔ　３０×２５</t>
  </si>
  <si>
    <t>　　ＴＳ　Ｔ　４０×１３</t>
  </si>
  <si>
    <t>　　ＴＳ　Ｔ　４０×１６</t>
  </si>
  <si>
    <t>　　ＴＳ　Ｔ　４０×２０</t>
  </si>
  <si>
    <t>　　ＴＳ　Ｔ　４０×２５</t>
  </si>
  <si>
    <t>　　ＴＳ　Ｔ　４０×３０</t>
  </si>
  <si>
    <t>　　ＴＳ　Ｔ　５０×１３</t>
  </si>
  <si>
    <t>　　ＴＳ　Ｔ　５０×１６</t>
  </si>
  <si>
    <t>　　ＴＳ　Ｔ　５０×２０</t>
  </si>
  <si>
    <t>　　ＴＳ　Ｔ　５０×２５</t>
  </si>
  <si>
    <t>　　ＴＳ　Ｔ　５０×３０</t>
  </si>
  <si>
    <t>　　ＴＳ　Ｔ　５０×４０</t>
  </si>
  <si>
    <t>　　ＴＳ　Ｔ　６５×４０</t>
  </si>
  <si>
    <t>　　ＴＳ　Ｔ　６５×５０</t>
  </si>
  <si>
    <t>　　ＴＳ　Ｔ　７５×２５</t>
  </si>
  <si>
    <t>　　ＴＳ　Ｔ　７５×４０</t>
  </si>
  <si>
    <t>　　ＴＳ　Ｔ　７５×５０</t>
  </si>
  <si>
    <t>　　ＴＳ　Ｔ　７５×６５</t>
  </si>
  <si>
    <t>ｼﾙﾊﾞｰｸﾞﾚｰ ＶＰ ５０x４Ｍ　ｸﾎﾞﾀ</t>
  </si>
  <si>
    <t>４５ＫＬＴ（受差）　５０</t>
  </si>
  <si>
    <t>４５ＫＬＴ（受差）７５</t>
  </si>
  <si>
    <t>４５ＫＬＴ（受差）１００</t>
  </si>
  <si>
    <t>　　ＤＶ　ＬＴ　７５×５０</t>
  </si>
  <si>
    <t>　　ＤＶ　ＬＴ　１００×５０</t>
  </si>
  <si>
    <t>　　ＤＶ　ＬＴ　１００×７５</t>
  </si>
  <si>
    <t>　　ＤＶ　ＬＴ　１５０×７５</t>
  </si>
  <si>
    <t>　　ＤＶ　４５゜Ｙ　４０</t>
  </si>
  <si>
    <t>　　ＤＶ　４５゜Ｙ　５０</t>
  </si>
  <si>
    <t>　　ＤＶ　４５゜Ｙ　６５</t>
  </si>
  <si>
    <t>　ＤＶ　ＩＮ　１５０×１２５</t>
  </si>
  <si>
    <t>　ＤＶ　ＩＮ　２００×１５０</t>
  </si>
  <si>
    <t xml:space="preserve">  ＤＶ  ＩＮ　４０×３０</t>
  </si>
  <si>
    <t>　ＤＶ　ＬＴ　４０</t>
  </si>
  <si>
    <t>　ＤＶ　ＬＴ　６５</t>
  </si>
  <si>
    <t>　ＤＶ　ＬＴ　５０×４０</t>
  </si>
  <si>
    <t>　ＤＶ　ＬＴ　６５×４０</t>
  </si>
  <si>
    <t>　ＤＶ　ＬＴ　６５×５０</t>
  </si>
  <si>
    <t>　ＤＶ　ＬＴ　７５×４０</t>
  </si>
  <si>
    <t>　ＤＶ　ＬＴ　７５×６５</t>
  </si>
  <si>
    <t>　ＤＶ　ＬＴ　１００×４０</t>
  </si>
  <si>
    <t>　ＤＶ　ＬＴ　１００×６５</t>
  </si>
  <si>
    <t>　ＤＶ　ＬＴ　１２５×６５</t>
  </si>
  <si>
    <t>　ＤＶ　ＬＴ　１２５×７５</t>
  </si>
  <si>
    <t>　ＤＶ　ＬＴ　１２５×１００</t>
  </si>
  <si>
    <t>　ＤＶ　ＬＴ　１５０×６５</t>
  </si>
  <si>
    <t>　　ＴＳ　Ｔ　３０×１６</t>
  </si>
  <si>
    <t>　　ＴＳ　シュモク　３０</t>
  </si>
  <si>
    <t>　　ＴＳ　シュモク　４０</t>
  </si>
  <si>
    <t>　　ＴＳ　シュモク　５０</t>
  </si>
  <si>
    <t>　　ＴＳ　シュモク　１６</t>
  </si>
  <si>
    <t>　　ＴＳ　キャップ　１３</t>
  </si>
  <si>
    <t>　　ＴＳ　キャップ　１６</t>
  </si>
  <si>
    <t>　　ＴＳ　キャップ　２０</t>
  </si>
  <si>
    <t>　　ＴＳ　キャップ　２５</t>
  </si>
  <si>
    <t>　　ＤＶ　ＩＮ　６５×５０</t>
    <phoneticPr fontId="3"/>
  </si>
  <si>
    <t>　　ＴＳ　４５°Ｌ　１００</t>
  </si>
  <si>
    <t>　　ＴＳ　４５°Ｌ　１２５</t>
  </si>
  <si>
    <t>　　ＴＳ　４５°Ｌ　１５０</t>
  </si>
  <si>
    <t>ｼﾙﾊﾞｰｸﾞﾚｰ ＶＵ  １００x ３Ｍ　ｸﾎﾞﾀ</t>
  </si>
  <si>
    <t>(シルバー)　ＤＴ　　７５Ｘ５０　ｸﾎﾞﾀ</t>
  </si>
  <si>
    <t>ｼﾙﾊﾞｰｸﾞﾚｰ ＶＵ １００x４Ｍ　ｸﾎﾞﾀ</t>
  </si>
  <si>
    <t>ｼﾙﾊﾞｰｸﾞﾚｰ ＶＵ １２５x４Ｍ　ｸﾎﾞﾀ</t>
  </si>
  <si>
    <t>(シルバー)　ＤＴ　１００Ｘ５０　ｸﾎﾞﾀ</t>
  </si>
  <si>
    <t>ｼﾙﾊﾞｰｸﾞﾚｰ ＶＵ １５０x４Ｍ　ｸﾎﾞﾀ</t>
  </si>
  <si>
    <t>(シルバー)　ＤＴ　１００Ｘ７５　ｸﾎﾞﾀ</t>
  </si>
  <si>
    <t>(シルバー)　ＩＮ　１００Ｘ７５　ｸﾎﾞﾀ</t>
  </si>
  <si>
    <t>(シルバー)　ＤＳ　　４０　ｸﾎﾞﾀ</t>
  </si>
  <si>
    <t>(シルバー)　ＤＳ　　５０　ｸﾎﾞﾀ</t>
  </si>
  <si>
    <t>　　ＨＴ　Ｓ　１３</t>
  </si>
  <si>
    <t>　　ＨＴ　Ｓ　１６</t>
  </si>
  <si>
    <t>　　ＨＴ　Ｓ　２０</t>
  </si>
  <si>
    <t>　　ＨＴ　Ｓ　２５</t>
  </si>
  <si>
    <t>　　ＨＴ　Ｓ　３０</t>
  </si>
  <si>
    <t>　　ＨＴ　Ｓ　４０</t>
  </si>
  <si>
    <t>　　ＨＴ　Ｓ　５０</t>
  </si>
  <si>
    <t>　　ＨＴ　Ｓ　６５</t>
  </si>
  <si>
    <t>　　ＨＴ　Ｓ　７５</t>
  </si>
  <si>
    <t>　　ＨＴ　Ｓ　１００</t>
  </si>
  <si>
    <t>　　ＭＳジョイント　４０</t>
  </si>
  <si>
    <t>　　ＭＳジョイント　５０</t>
  </si>
  <si>
    <t>　　ＭＳジョイント　６５</t>
  </si>
  <si>
    <t>　　ＭＳジョイント　７５</t>
  </si>
  <si>
    <t>　　ＭＳジョイント　１００</t>
  </si>
  <si>
    <t>　　ＭＳジョイント　１２５</t>
  </si>
  <si>
    <t>　　ＭＹジョイント（新）　３０</t>
  </si>
  <si>
    <t>　　ＭＹジョイント（新）　４０</t>
  </si>
  <si>
    <t>　　ＭＹジョイント（新）　５０</t>
  </si>
  <si>
    <t>　　ＭＹジョイント（新）　６５</t>
  </si>
  <si>
    <t>　　ＭＹジョイント（新）　７５</t>
  </si>
  <si>
    <t>　　ＭＹジョイント（新）　１００</t>
  </si>
  <si>
    <t>ｼﾙﾊﾞｰｸﾞﾚｰ ＶＰ  ４０x  ４Ｍ　ｸﾎﾞﾀ</t>
  </si>
  <si>
    <t>　ＨＴ　ＤＶ　ＤＬ　２０</t>
  </si>
  <si>
    <t>　ＨＴ　ＤＶ　ＤＬ　２５</t>
  </si>
  <si>
    <t>　ＨＴ　ＤＶ　ＤＬ　５０</t>
  </si>
  <si>
    <t>　ＨＴ　ＤＶ　ＤＬ　７５</t>
  </si>
  <si>
    <t>　ＨＴ　ＤＶ　ＤＬ　１００</t>
  </si>
  <si>
    <t>ＨＴ　ＤＶ　４５°Ｌ　７５</t>
  </si>
  <si>
    <t>ＨＴ　ＤＶ　４５°Ｌ　１００</t>
  </si>
  <si>
    <t>ＨＴ　ＤＶ　ＤＴ　７５</t>
  </si>
  <si>
    <t>　ＨＴ　ＤＶ　ＤＴ　５０×２０</t>
  </si>
  <si>
    <t>　ＨＴ　ＤＶ　ＤＴ　５０×２５</t>
  </si>
  <si>
    <t>　ＨＴ　ＤＶ　ＤＴ　５０×４０</t>
  </si>
  <si>
    <t>ＨＴ　ＤＶ　ＤＹ　７５</t>
  </si>
  <si>
    <t>ＨＴ　ＤＶ　ＤＹ　１００</t>
  </si>
  <si>
    <t>ＨＴ　ＤＶ　ＤＳ　７５</t>
  </si>
  <si>
    <t>ＨＴ　ＤＶ　ＤＳ　１００</t>
  </si>
  <si>
    <t>ＨＴ　ＤＶ　ＬＬ　７５</t>
  </si>
  <si>
    <t>ＨＴ　ＤＶ　ＬＬ　１００</t>
  </si>
  <si>
    <t>ＡＤ　ＤＳ　２０</t>
  </si>
  <si>
    <t>ＡＤ　ＤＬ　２０</t>
  </si>
  <si>
    <t>ＡＤ　４５Ｌ　２０</t>
  </si>
  <si>
    <t>ＡＤ　ＢＵ　２５×２０</t>
  </si>
  <si>
    <t>ＡＤ　ＤＴＨ　５０×２５</t>
  </si>
  <si>
    <t xml:space="preserve">  　有孔管　ＶＵ　７５</t>
    <phoneticPr fontId="3"/>
  </si>
  <si>
    <t>（HMS/ｼﾙﾊﾞｰ）ツマミVPCO　50</t>
    <phoneticPr fontId="3"/>
  </si>
  <si>
    <t>（HMS/ｼﾙﾊﾞｰ）ツマミVPCO　75</t>
    <phoneticPr fontId="3"/>
  </si>
  <si>
    <t>（HMS/ｼﾙﾊﾞｰ）ツマミVPCO　100</t>
    <phoneticPr fontId="3"/>
  </si>
  <si>
    <t>（HMS/ｼﾙﾊﾞｰ）ツマミVPCO　125</t>
    <phoneticPr fontId="3"/>
  </si>
  <si>
    <t>（HMS/ｼﾙﾊﾞｰ）ツマミVPCO　150</t>
    <phoneticPr fontId="3"/>
  </si>
  <si>
    <t>（HMS/ｱｲﾎﾞﾘ）ツマミVPCO　50</t>
    <phoneticPr fontId="3"/>
  </si>
  <si>
    <t>（HMS/ｱｲﾎﾞﾘ）ツマミVPCO　75</t>
    <phoneticPr fontId="3"/>
  </si>
  <si>
    <t>（HMS/ｱｲﾎﾞﾘ）ツマミVPCO　100</t>
    <phoneticPr fontId="3"/>
  </si>
  <si>
    <t>（HMS/ｱｲﾎﾞﾘ）ツマミVPCO　125</t>
    <phoneticPr fontId="3"/>
  </si>
  <si>
    <t>（HMS/ｱｲﾎﾞﾘ）ツマミVPCO　150</t>
    <phoneticPr fontId="3"/>
  </si>
  <si>
    <t>（HMS/ﾌﾞﾗｳﾝ）ツマミVPCO　75</t>
    <phoneticPr fontId="3"/>
  </si>
  <si>
    <t>（HMS/ﾌﾞﾗｳﾝ）ツマミVPCO　50</t>
    <phoneticPr fontId="3"/>
  </si>
  <si>
    <t>（HMS/ﾌﾞﾗｳﾝ）ツマミVPCO　100</t>
    <phoneticPr fontId="3"/>
  </si>
  <si>
    <t>（HMS/ﾎﾜｲﾄ）ツマミVPCO　75</t>
    <phoneticPr fontId="3"/>
  </si>
  <si>
    <t>（HMS/ﾎﾜｲﾄ）ツマミVPCO　50</t>
    <phoneticPr fontId="3"/>
  </si>
  <si>
    <t>（HMS/ﾎﾜｲﾄ）ツマミVPCO　100</t>
    <phoneticPr fontId="3"/>
  </si>
  <si>
    <t>（HMS/ﾎﾜｲﾄ）ツマミVPCO　125</t>
    <phoneticPr fontId="3"/>
  </si>
  <si>
    <t>（HMS/ﾎﾜｲﾄ）ツマミVPCO　150</t>
    <phoneticPr fontId="3"/>
  </si>
  <si>
    <t>　スパイラル　メクラブタ　１００</t>
  </si>
  <si>
    <t>　スパイラル　メクラブタ　１５０</t>
  </si>
  <si>
    <t>　　ＤＶ　４５゜Ｙ　１００</t>
  </si>
  <si>
    <t>　　ＤＶ　４５゜Ｙ　５０×４０</t>
  </si>
  <si>
    <t>　　ＤＶ　４５゜Ｙ　６５×５０</t>
  </si>
  <si>
    <t>　　ＤＶ　４５゜Ｙ　７５×５０</t>
  </si>
  <si>
    <t>　　ＤＶ　４５゜Ｙ　１００×５０</t>
  </si>
  <si>
    <t>　　ＤＶ　４５゜Ｙ　１００×７５</t>
  </si>
  <si>
    <t>　　ＤＶ　ＤＳ　５０</t>
  </si>
  <si>
    <t>　　ＤＶ　ＤＳ　７５</t>
  </si>
  <si>
    <t>　　ＤＶ　ＤＳ　１００</t>
  </si>
  <si>
    <t>　　ＤＶ　ＤＳ　１２５</t>
  </si>
  <si>
    <t>　　ＤＶ　ＤＳ　１５０</t>
  </si>
  <si>
    <t>　　ＤＶ　ＤＳ　２００</t>
  </si>
  <si>
    <t>　　ＤＶ　ＤＳ　２５０</t>
  </si>
  <si>
    <t>　　ＤＶ　ＩＮ　５０×４０</t>
  </si>
  <si>
    <t>　　ＤＶ　ＩＮ　７５×５０</t>
  </si>
  <si>
    <t>　　ＤＶ　ＩＮ　１００×４０</t>
  </si>
  <si>
    <t>　　ＤＶ　ＩＮ　１００×５０</t>
  </si>
  <si>
    <t>　　ＤＶ　ＩＮ　１００×７５</t>
  </si>
  <si>
    <t>　　ＤＶ　ＩＮ　１２５×１００</t>
  </si>
  <si>
    <t>　　ＤＶ　ＩＮ　１５０×１００</t>
  </si>
  <si>
    <t>　　ＤＶ　ＩＮ　２００×１００</t>
  </si>
  <si>
    <t>　　ＤＶ　ＩＮ　２００×１２５</t>
  </si>
  <si>
    <t>　　ＶＵ　Ｌ　５０</t>
  </si>
  <si>
    <t>　　ＶＵ　Ｌ　６５</t>
  </si>
  <si>
    <t>　　ＶＵ　Ｌ　７５</t>
  </si>
  <si>
    <t>　　ＶＵ　Ｌ　１００</t>
  </si>
  <si>
    <t>　　ＶＵ　Ｌ　１２５</t>
  </si>
  <si>
    <t>　　ＶＵ　Ｌ　１５０</t>
  </si>
  <si>
    <t>　　ＶＵ　Ｌ　２００</t>
  </si>
  <si>
    <t>　　ＶＵ　Ｌ　４０</t>
  </si>
  <si>
    <t xml:space="preserve">  ＶＵ ４５°Ｙ ５０</t>
  </si>
  <si>
    <t xml:space="preserve">  ＶＵ ４５°Ｙ １２５</t>
  </si>
  <si>
    <t>　ＶＵ ４５°Ｙ ２００</t>
  </si>
  <si>
    <t>　ＶＵ ４５°Ｙ １５０×１００</t>
  </si>
  <si>
    <t>　ＶＵ ４５°Ｙ　２００×１５０</t>
  </si>
  <si>
    <t>　(加工)　ダンパー(調整水閘)　７５</t>
    <phoneticPr fontId="3"/>
  </si>
  <si>
    <t>　(加工)　テスト管　　２０×上水</t>
    <phoneticPr fontId="3"/>
  </si>
  <si>
    <t>　(加工)　ダンパー(調整水閘)　１００</t>
    <phoneticPr fontId="3"/>
  </si>
  <si>
    <t>　(加工)　テスト管　　２０×金門</t>
    <phoneticPr fontId="3"/>
  </si>
  <si>
    <t>　(加工)　ダンパー(調整水閘)　１２５</t>
    <phoneticPr fontId="3"/>
  </si>
  <si>
    <t>（シルバー）ＤＶ　ＤＴ　７５</t>
  </si>
  <si>
    <t>（シルバー）ＤＶ　ＤＴ　１００</t>
  </si>
  <si>
    <t>（シルバー）ＤＶ　ＤＴ　７５×５０</t>
  </si>
  <si>
    <t>（シルバー）ＤＶ　ＤＴ１００×５０</t>
  </si>
  <si>
    <t>（シルバー）ＤＶ　ＤＴ１００×７５</t>
  </si>
  <si>
    <t>ＶＰ　パイプ　５０×４Ｍ　ブラウン</t>
  </si>
  <si>
    <t>ＶＰ　パイプ　７５×４Ｍ　ブラウン</t>
  </si>
  <si>
    <t>ＶＰ　パイプ　１００×４Ｍ　ブラウン</t>
  </si>
  <si>
    <t>（ブラウン）ＤＶ　ＤＬ　５０</t>
  </si>
  <si>
    <t>（ブラウン）ＤＶ　ＤＬ　７５</t>
  </si>
  <si>
    <t>（ブラウン）ＤＶ　ＤＬ　１００</t>
  </si>
  <si>
    <t>（ブラウン）ＤＶ　４５°Ｌ　５０</t>
  </si>
  <si>
    <t>　　ＶＵ　キャップ　２５０</t>
    <phoneticPr fontId="3"/>
  </si>
  <si>
    <t>　　ＶＵ　キャップ　３００</t>
    <phoneticPr fontId="3"/>
  </si>
  <si>
    <t>　　ＤＶ　４５゜Ｙ　７５</t>
    <phoneticPr fontId="3"/>
  </si>
  <si>
    <t>　　ＨＴ　ＭＷＴ　１３</t>
  </si>
  <si>
    <t>　　ＨＴ　ＭＶＳ　１３</t>
  </si>
  <si>
    <t>　　ＨＴ　ＭＶＳ　１６</t>
  </si>
  <si>
    <t>　　ＨＴ　ＭＶＳ　２０</t>
  </si>
  <si>
    <t>　　ＨＴ　ＭＶＳ　２５</t>
  </si>
  <si>
    <t>　　ＨＴ　ＭＶＳ　３０</t>
  </si>
  <si>
    <t>　　ＨＴ　ＭＶＳ　４０</t>
  </si>
  <si>
    <t>　　ＨＴ　ＭＶＳ　５０</t>
  </si>
  <si>
    <t>　　ＨＴ　４５゜Ｌ　１３</t>
  </si>
  <si>
    <t>　　ＨＴ　４５゜Ｌ　２０</t>
  </si>
  <si>
    <t>　　ＨＴ　４５゜Ｌ　２５</t>
  </si>
  <si>
    <t>　　ＨＴ　４５゜Ｌ　３０</t>
  </si>
  <si>
    <t>　　ＨＴ　４５゜Ｌ　４０</t>
  </si>
  <si>
    <t>　　ＨＴ　４５゜Ｌ　５０</t>
  </si>
  <si>
    <t>ＴＳ　Ｓ　３５ｘ３０</t>
  </si>
  <si>
    <t>ＨＩ　給水栓ソケット　３０</t>
  </si>
  <si>
    <t>ＨＩ　給水栓ソケット　４０</t>
  </si>
  <si>
    <t>ＨＩ　給水栓ソケット　５０</t>
  </si>
  <si>
    <t>ＨＩ　Ｔ　６５Ｘ２０</t>
  </si>
  <si>
    <t>ＨＩ　Ｔ　６５Ｘ２５</t>
  </si>
  <si>
    <t>　ＨＩ　ｸﾛｽｵｰﾊﾞｰ　１３</t>
  </si>
  <si>
    <t>　ＨＩ　ｸﾛｽｵｰﾊﾞｰ　２０</t>
  </si>
  <si>
    <t>　ＨＩ　ｸﾛｽｵｰﾊﾞｰ　２５</t>
  </si>
  <si>
    <t>ＨＩ ﾒﾀﾙ入バルブソケット　２０ｘ１３</t>
  </si>
  <si>
    <t>ｱｲﾎﾞﾘｰ ＶＰ　７５ｘ４Ｍ</t>
  </si>
  <si>
    <t>ｱｲﾎﾞﾘｰ ＶＰ １００x４Ｍ</t>
  </si>
  <si>
    <t>ｱｲﾎﾞﾘｰ ＶＰ １５０x４Ｍ</t>
  </si>
  <si>
    <t>ｱｲﾎﾞﾘｰ ＶＵ ５０x４Ｍ</t>
  </si>
  <si>
    <t>ｱｲﾎﾞﾘｰ ＶＵ ７５x４Ｍ</t>
  </si>
  <si>
    <t>ｱｲﾎﾞﾘｰ ＶＵ　１００×４Ｍ</t>
  </si>
  <si>
    <t>ｱｲﾎﾞﾘｰ ＶＵ １５０x４Ｍ</t>
  </si>
  <si>
    <t xml:space="preserve"> アイボリー ＩＮ １００×７５</t>
  </si>
  <si>
    <t xml:space="preserve"> アイボリー ＩＮ １００×５０</t>
  </si>
  <si>
    <t xml:space="preserve"> アイボリー ＩＮ ７５×５０</t>
  </si>
  <si>
    <t xml:space="preserve"> アイボリー ＤＳ １５０</t>
  </si>
  <si>
    <t xml:space="preserve"> アイボリー ＤＳ １２５</t>
  </si>
  <si>
    <t>　ＶＵ　Ｔ　２５０×２００</t>
  </si>
  <si>
    <t xml:space="preserve">  ＶＵ　Ｔ　３００×２００</t>
  </si>
  <si>
    <t xml:space="preserve">  ＶＵ　Ｔ　６５×５０</t>
  </si>
  <si>
    <t xml:space="preserve">  ＶＵ　Ｔ　７５×６５</t>
  </si>
  <si>
    <t>　仮枠アンカー１５４ＭＡＫ(ｺｰｷﾝｸﾞ用)</t>
  </si>
  <si>
    <t>　　仮枠アンカー　　８３ (VU　75用)</t>
  </si>
  <si>
    <t>　　仮枠アンカー　１０７ (VU 100用)</t>
  </si>
  <si>
    <t>　　仮枠アンカー　１５４ (VU 150用)</t>
  </si>
  <si>
    <t>　　仮枠アンカー　１００　ＭＡＦ</t>
  </si>
  <si>
    <t>ギボルトユニオンパッキン　６５</t>
  </si>
  <si>
    <t>ギボルトユニオンパッキン　７５</t>
  </si>
  <si>
    <t>ギボルトユニオンパッキン　１００</t>
  </si>
  <si>
    <t>ギボルトユニオンパッキン　１２５</t>
  </si>
  <si>
    <t>ギボルトユニオンパッキン　１５０</t>
  </si>
  <si>
    <t>ＴＳ　ﾒﾀﾙ入給水栓チーズ　１６×１３</t>
  </si>
  <si>
    <t>ＴＳ　ﾒﾀﾙ入給水栓チーズ　２０×１３</t>
  </si>
  <si>
    <t>ＴＳ　ﾒﾀﾙ入給水栓チーズ　２５×１３</t>
  </si>
  <si>
    <t>ＴＳ　ﾒﾀﾙ入給水栓チーズ　２５×２０</t>
  </si>
  <si>
    <t>　　ＤＶ　ＤＴ　７５×６５</t>
  </si>
  <si>
    <t>　　ＤＶ　ＤＴ　１００×４０</t>
  </si>
  <si>
    <t>　　ＤＶ　ＤＴ　１００×５０</t>
  </si>
  <si>
    <t>　　ＤＶ　ＤＴ　１００×６５</t>
  </si>
  <si>
    <t>　　ＤＶ　ＤＴ　１００×７５</t>
  </si>
  <si>
    <t>　　ＨＴ　Ｔ　２０×１６</t>
  </si>
  <si>
    <t>　　ＨＴ　Ｔ　２５×１３</t>
  </si>
  <si>
    <t>　　ＨＴ　Ｔ　２５×１６</t>
  </si>
  <si>
    <t>　　ＨＴ　Ｔ　２５×２０</t>
  </si>
  <si>
    <t>　　ＨＴ　Ｔ　３０×１３</t>
  </si>
  <si>
    <t>　　ＨＴ　Ｔ　３０×１６</t>
  </si>
  <si>
    <t>　　ＨＴ　Ｔ　３０×２０</t>
  </si>
  <si>
    <t>　　ＨＴ　Ｔ　３０×２５</t>
  </si>
  <si>
    <t>　　ＨＴ　Ｔ　４０×１３</t>
  </si>
  <si>
    <t>　　ＨＴ　Ｔ　４０×１６</t>
  </si>
  <si>
    <t>　　ＨＴ　Ｔ　４０×２０</t>
  </si>
  <si>
    <t>　　ＨＴ　Ｔ　４０×２５</t>
  </si>
  <si>
    <t>　　ＨＴ　Ｔ　４０×３０</t>
  </si>
  <si>
    <t>　　ＨＴ　Ｔ　５０×１３</t>
  </si>
  <si>
    <t>　　ＨＴ　Ｔ　５０×１６</t>
  </si>
  <si>
    <t>　　ＨＴ　Ｔ　５０×２０</t>
  </si>
  <si>
    <t>　　Ｓ　Ｖ　Ｓ　５０</t>
  </si>
  <si>
    <t>　　Ｓ　Ｖ　Ｓ　７５</t>
  </si>
  <si>
    <t>　　Ｓ　Ｖ　Ｓ　１００</t>
  </si>
  <si>
    <t>　　ＳＶリング　 ５０</t>
  </si>
  <si>
    <t>　　ＳＶリング　 ７５</t>
  </si>
  <si>
    <t>　　ＳＶリング　 １００</t>
  </si>
  <si>
    <t>　　異径エルボ　ＥＳ５０×４０</t>
  </si>
  <si>
    <t>　　異径エルボ　ＥＳ６５×５０</t>
  </si>
  <si>
    <t>　　異径エルボ　ＥＳ７５×５０</t>
  </si>
  <si>
    <t>　　異径エルボ　ＥＳ１００×５０</t>
  </si>
  <si>
    <t>　　異径エルボ　ＥＳ１００×７５</t>
  </si>
  <si>
    <t>　　ＳＵ　ＣＯ　３８</t>
  </si>
  <si>
    <t>　　ＳＵ　ＣＯ　５０</t>
  </si>
  <si>
    <t>　　ＳＵ　ＣＯ　７５</t>
  </si>
  <si>
    <t>　　ＳＵ　ＣＯ　１００</t>
  </si>
  <si>
    <t>　　ＨＴ　Ｔ　５０×２５</t>
  </si>
  <si>
    <t>　　ＨＴ　Ｔ　５０×３０</t>
  </si>
  <si>
    <t>　　ＨＴ　Ｔ　５０×４０</t>
  </si>
  <si>
    <t>　　ＨＴ　Ｔ　６５×１３</t>
  </si>
  <si>
    <t>　　ＨＴ　Ｔ　６５×１６</t>
  </si>
  <si>
    <t>　　ＨＴ　Ｔ　６５×２０</t>
  </si>
  <si>
    <t>　　ＨＴ　Ｔ　６５×２５</t>
  </si>
  <si>
    <t>　　ＨＴ　Ｔ　６５×３０</t>
  </si>
  <si>
    <t>　　ＨＴ　Ｔ　６５×４０</t>
  </si>
  <si>
    <t>　　ＨＴ　Ｔ　６５×５０</t>
  </si>
  <si>
    <t>　　ＨＴ　Ｔ　７５×２０</t>
  </si>
  <si>
    <t>　　ＨＴ　Ｔ　７５×２５</t>
  </si>
  <si>
    <t>　　ＨＴ　Ｔ　７５×３０</t>
  </si>
  <si>
    <t>　　ＨＴ　Ｔ　７５×４０</t>
  </si>
  <si>
    <t>シルバー</t>
  </si>
  <si>
    <t>ブラウン</t>
  </si>
  <si>
    <t>　　ＴＳ　キャップ　２８</t>
  </si>
  <si>
    <t>　　ＴＳ　キャップ　３０</t>
  </si>
  <si>
    <t>　　ＴＳ　キャップ　３５</t>
  </si>
  <si>
    <t>　　ＴＳ　キャップ　４０</t>
  </si>
  <si>
    <t>ＧＨＢ丸型樹脂格子蓋(ミカゲ)２５０</t>
  </si>
  <si>
    <t>３０ＳＲ　１５０</t>
  </si>
  <si>
    <t>３０ＳＲ　２００</t>
  </si>
  <si>
    <t>４５ＳＲ　１５０</t>
  </si>
  <si>
    <t>６０ＳＲ　１５０</t>
  </si>
  <si>
    <t>１５ＳＲＦ　１５０</t>
  </si>
  <si>
    <t>３０ＳＲＦ　１５０</t>
  </si>
  <si>
    <t>４５ＳＲＦ　１５０</t>
  </si>
  <si>
    <t>９０ＳＶＲ　２００×１５０</t>
  </si>
  <si>
    <t>９０ＳＶＲ　２５０×１５０</t>
  </si>
  <si>
    <t>９０ＳＶＲ　２５０×２００</t>
  </si>
  <si>
    <t>９０ＳＶＲＦ　２００×１５０</t>
  </si>
  <si>
    <t>ＲＨ　２００</t>
  </si>
  <si>
    <t>ドレンタイト　２Ｋｇ</t>
  </si>
  <si>
    <t>(シルバー)　４５°Ｌ　　４０　ｸﾎﾞﾀ</t>
  </si>
  <si>
    <t>ｼﾙﾊﾞｰｸﾞﾚｰ ＶＰ  ７５x ３Ｍ　ｸﾎﾞﾀ</t>
  </si>
  <si>
    <t>(シルバー)　４５°Ｌ　　５０　ｸﾎﾞﾀ</t>
  </si>
  <si>
    <t>　ＴＳ　フランジ１０ｋ×１３</t>
  </si>
  <si>
    <t>　ＴＳ　フランジ１０ｋ×１５</t>
  </si>
  <si>
    <t>　ＴＳ　フランジ１０ｋ×２０</t>
  </si>
  <si>
    <t>　ＴＳ　フランジ１０ｋ×２５</t>
  </si>
  <si>
    <t>　　ＶＵ　ＩＮ　１００×６５</t>
  </si>
  <si>
    <t>　　ＶＵ　ＩＮ　１００×７５</t>
  </si>
  <si>
    <t>　　ＶＵ　ＬＴ　５０</t>
  </si>
  <si>
    <t>　　ＶＵ　ＬＴ　７５</t>
  </si>
  <si>
    <t>　　ＶＵ　ＬＴ　１００</t>
  </si>
  <si>
    <t>　　Ｈ．Ｍ．Ｓユニオン　１３</t>
  </si>
  <si>
    <t>　　Ｈ．Ｍ．Ｓユニオン　１６</t>
  </si>
  <si>
    <t>　　Ｈ．Ｍ．Ｓユニオン　２０</t>
  </si>
  <si>
    <t>　　Ｈ．Ｍ．Ｓユニオン　２５</t>
  </si>
  <si>
    <t>　　ＤＶ　４５゜Ｌ　５０</t>
  </si>
  <si>
    <t>　　ＤＶ　４５゜Ｌ　６５</t>
  </si>
  <si>
    <t>　　ＤＶ　４５゜Ｌ　７５</t>
  </si>
  <si>
    <t>　　ＤＶ　４５゜Ｌ　１００</t>
  </si>
  <si>
    <t>　　ＤＶ　４５゜Ｌ　１２５</t>
  </si>
  <si>
    <t>　　ＤＶ　４５゜Ｌ　１５０</t>
  </si>
  <si>
    <t>　　ＴＳ　４５°Ｌ　１６</t>
  </si>
  <si>
    <t>　　ＴＳ　シュモク　１３</t>
  </si>
  <si>
    <t>　　ＴＳ　シュモク　２０</t>
  </si>
  <si>
    <t>　　ＴＳ　シュモク　２５</t>
  </si>
  <si>
    <t>　　アジャスター　３５０×１５０Ｈ</t>
  </si>
  <si>
    <t>　　アジャスター　３００×２５０Ｈ</t>
  </si>
  <si>
    <t>　　アジャスタ－　２５０×２００Ｈ</t>
  </si>
  <si>
    <t>　　アジャスタ－　３００×７０Ｈ</t>
  </si>
  <si>
    <t>シールパッキン　５０</t>
  </si>
  <si>
    <t>シールパッキン　７５</t>
  </si>
  <si>
    <t>シールパッキン　１００</t>
  </si>
  <si>
    <t>シールパッキン　１５０</t>
  </si>
  <si>
    <t>　　ＴＳ　Ｔ　２０×１６</t>
  </si>
  <si>
    <t>　　ＴＳ　Ｔ　２５×１３</t>
  </si>
  <si>
    <t>　　ＴＳ　Ｔ　２５×１６</t>
  </si>
  <si>
    <t>　　ＴＳ　Ｔ　２５×２０</t>
  </si>
  <si>
    <t>　　ＴＳ　Ｔ　３０×１３</t>
  </si>
  <si>
    <t>　　ＶＵ　ＬＴ　１５０</t>
  </si>
  <si>
    <t>　　ＶＵ　ＬＴ　７５×５０</t>
  </si>
  <si>
    <t>　　ＶＵ　ＬＴ　１００×５０</t>
  </si>
  <si>
    <t>　　ＶＵ　ＬＴ　１００×７５</t>
  </si>
  <si>
    <t>　　ＶＵ　ＬＴ　１５０×１００</t>
  </si>
  <si>
    <t>　　ＶＵ　１００°Ｌ　５０</t>
  </si>
  <si>
    <t>　　ＶＵ　１００°Ｌ　７５</t>
  </si>
  <si>
    <t>　　ＶＵ　１００°Ｌ　１００</t>
  </si>
  <si>
    <t>　　ＶＵ　受け差しＬ　５０</t>
  </si>
  <si>
    <t>　　ＶＵ　受け差しＬ　７５</t>
  </si>
  <si>
    <t>　　ＶＵ　受け差しＬ　１００</t>
  </si>
  <si>
    <t>　　ＶＵ片受け９０°Ｌ　５０</t>
  </si>
  <si>
    <t>　　ＶＵ片受け９０°Ｌ　７５</t>
  </si>
  <si>
    <t>　　ＶＵ片受け９０°Ｌ　１００</t>
  </si>
  <si>
    <t>　　ＶＵ片受け４５°Ｌ　５０</t>
  </si>
  <si>
    <t>　　ＶＵ片受け４５°Ｌ　７５</t>
  </si>
  <si>
    <t>　　ＶＵ片受け４５°Ｌ　１００</t>
  </si>
  <si>
    <t>　　ＶＵ　２２°半Ｌ　７５</t>
  </si>
  <si>
    <t>　　ＶＵ　２２°半Ｌ　１００</t>
  </si>
  <si>
    <t>　  H.M.S接続ユニオン(銅×塩ビ)１３</t>
  </si>
  <si>
    <t>　　スパイラルＲＳ　２００×１５０</t>
  </si>
  <si>
    <t>　(加工)　ダンパー(調整水閘)　１５０</t>
    <phoneticPr fontId="3"/>
  </si>
  <si>
    <t>　(加工)　ドレンネジ　　(片ネジ)40×300Ｌ</t>
    <phoneticPr fontId="3"/>
  </si>
  <si>
    <t>　(加工)　ダンパー(調整水閘)　２００</t>
    <phoneticPr fontId="3"/>
  </si>
  <si>
    <t>　(加工)　ドレンネジ　　(片ネジ)40×500Ｌ</t>
    <phoneticPr fontId="3"/>
  </si>
  <si>
    <t>　　ＶＵ　ＬＬ　１５０</t>
    <phoneticPr fontId="3"/>
  </si>
  <si>
    <t>　　ＶＵ　ＩＮ　１００×５０</t>
    <phoneticPr fontId="3"/>
  </si>
  <si>
    <t>持ち出しニップル　４０</t>
  </si>
  <si>
    <t>持ち出しニップル　５０</t>
  </si>
  <si>
    <t>持ち出しニップル　６５</t>
  </si>
  <si>
    <t>持ち出しニップル　７５</t>
  </si>
  <si>
    <t>持ち出しニップル　１００</t>
  </si>
  <si>
    <t>持ち出しニップル　１５０</t>
  </si>
  <si>
    <t>持ち出しニップル　２００</t>
  </si>
  <si>
    <t>ＶＵ　Ｙ　２００ｘ１００</t>
  </si>
  <si>
    <t>ＡＤ　ＤＳ　２５</t>
  </si>
  <si>
    <t>ＡＤ　ＤＬ　２５</t>
  </si>
  <si>
    <t>ＡＤ　４５Ｌ　２５</t>
  </si>
  <si>
    <t>ＡＤ　ＤＴ　２５</t>
  </si>
  <si>
    <t>ＡＤ　ＢＵ　３０×２５</t>
  </si>
  <si>
    <t>ＡＤ　ＤＴＨ　３０×２５</t>
  </si>
  <si>
    <t>ＡＤ　ＤＴＨ　４０×２５</t>
  </si>
  <si>
    <t>空調ドレン</t>
  </si>
  <si>
    <t xml:space="preserve"> アイボリー片ネジ  75X300L</t>
  </si>
  <si>
    <t xml:space="preserve"> アイボリー片ネジ  100X300L</t>
  </si>
  <si>
    <t>　　ＶＵ　４５°Ｙ　１００×５０</t>
    <phoneticPr fontId="3"/>
  </si>
  <si>
    <t>　　ＶＵ　Ｔ　２００</t>
    <phoneticPr fontId="3"/>
  </si>
  <si>
    <t>　　ＶＵ　Ｔ　２００×１５０</t>
    <phoneticPr fontId="3"/>
  </si>
  <si>
    <t>　　ＶＵ　ＩＮ　１２５×１００</t>
    <phoneticPr fontId="3"/>
  </si>
  <si>
    <t>　　ＶＵ　ＩＮ　１５０×１００</t>
    <phoneticPr fontId="3"/>
  </si>
  <si>
    <t>　　ＶＵ　ＩＮ　２００×１５０</t>
    <phoneticPr fontId="3"/>
  </si>
  <si>
    <t>　　ＶＵ　Ｓ　２５０</t>
    <phoneticPr fontId="3"/>
  </si>
  <si>
    <t>　　ＶＵ　Ｓ　３００</t>
    <phoneticPr fontId="3"/>
  </si>
  <si>
    <t>　　ＨＴ　Ｓ　２５×２０</t>
  </si>
  <si>
    <t>　　ＨＴ　Ｓ　３０×１３</t>
  </si>
  <si>
    <t>　　ＨＴ　Ｓ　３０×２０</t>
  </si>
  <si>
    <t>　　ＨＴ　Ｓ　３０×２５</t>
  </si>
  <si>
    <t>　　ＨＴ　Ｓ　４０×２０</t>
  </si>
  <si>
    <t>　　ＨＴ　Ｓ　４０×２５</t>
  </si>
  <si>
    <t>　　ＨＴ　Ｓ　４０×３０</t>
  </si>
  <si>
    <t>　　ＨＴ　Ｓ　５０×２０</t>
  </si>
  <si>
    <t>　　ＨＴ　Ｓ　５０×２５</t>
  </si>
  <si>
    <t>　　ＨＴ　Ｓ　５０×３０</t>
  </si>
  <si>
    <t>　　ＨＴ　Ｓ　５０×４０</t>
  </si>
  <si>
    <t>　　ＨＴ　Ｓ　６５×３０</t>
  </si>
  <si>
    <t>ＨＴ　ＤＶ　ＤＬ　５０×４０</t>
  </si>
  <si>
    <t>ＨＴ　ＤＶ　４５°Ｌ　２０</t>
  </si>
  <si>
    <t>ＨＴ　ＤＶ　４５°Ｌ　２５</t>
  </si>
  <si>
    <t>ＨＴ　ＤＶ　４５°Ｌ　４０</t>
  </si>
  <si>
    <t>ＨＴ　ＤＶ　４５°Ｌ　５０</t>
  </si>
  <si>
    <t>ＨＴ　ＤＶ　ＤＴ　４０</t>
  </si>
  <si>
    <t>ＨＴ　ＤＶ　ＤＴ　５０</t>
  </si>
  <si>
    <t>ＨＴ　ＤＶ　ＤＹ　４０</t>
  </si>
  <si>
    <t>ＨＴ　ＤＶ　ＤＹ　５０</t>
  </si>
  <si>
    <t>ＨＴ　ＤＶ　ＤＹ　５０×４０</t>
  </si>
  <si>
    <t>ＨＴ　ＤＶ　ＤＳ　５０</t>
  </si>
  <si>
    <t>ＨＴ　ＤＶ　ＤＳ　２０</t>
  </si>
  <si>
    <t>ＨＴ　ＤＶ　ＤＳ　２５</t>
  </si>
  <si>
    <t>ＨＴ　ＤＶ　ＤＳ　４０</t>
  </si>
  <si>
    <t>ＨＴ　ＤＶ　ＬＬ　５０</t>
  </si>
  <si>
    <t>ＨＴ　ＤＶＢＵ　５０×４０</t>
  </si>
  <si>
    <t>ＨＴ　ＤＶＢＵ　100ｘ50</t>
  </si>
  <si>
    <t>ＨＩ　スーパーユニオン　１３</t>
  </si>
  <si>
    <t>ＨＩ　スーパーユニオン　１６</t>
  </si>
  <si>
    <t>ＨＩ　スーパーユニオン　２０</t>
  </si>
  <si>
    <t>ＨＩ　スーパーユニオン　２５</t>
  </si>
  <si>
    <t>ＨＩ　スーパーユニオン　３０</t>
  </si>
  <si>
    <t>ＨＩ　スーパーユニオン　４０</t>
  </si>
  <si>
    <t>ＨＩ　スーパーユニオン　５０</t>
  </si>
  <si>
    <t>　　ＨＴ　Ｌ　３０</t>
  </si>
  <si>
    <t>　　ＨＴ　Ｌ　４０</t>
  </si>
  <si>
    <t>　スパイラル　Ｙ　１００</t>
  </si>
  <si>
    <t>　スパイラル　Ｙ　１５０</t>
  </si>
  <si>
    <t>　スパイラル　定着カラー　１００</t>
  </si>
  <si>
    <t>　スパイラル　定着カラー　１５０</t>
  </si>
  <si>
    <t>(シルバー)　ＩＮ　５０×４０　ｸﾎﾞﾀ</t>
    <phoneticPr fontId="3"/>
  </si>
  <si>
    <t>(シルバー)　ＩＮ　７５×５０　ｸﾎﾞﾀｰ</t>
    <phoneticPr fontId="3"/>
  </si>
  <si>
    <t>(シルバー)　ＩＮ　１００×５０　ｸﾎﾞﾀ</t>
    <phoneticPr fontId="3"/>
  </si>
  <si>
    <t xml:space="preserve"> アイボリー  ＤＬ  ５０</t>
    <phoneticPr fontId="3"/>
  </si>
  <si>
    <t xml:space="preserve"> アイボリー  ＤＬ ７５</t>
    <phoneticPr fontId="3"/>
  </si>
  <si>
    <t xml:space="preserve"> アイボリー  ＤＬ  １００</t>
    <phoneticPr fontId="3"/>
  </si>
  <si>
    <t xml:space="preserve">    代用管　２５×２１０</t>
  </si>
  <si>
    <t xml:space="preserve">    代用管　２５×２２５</t>
  </si>
  <si>
    <t>　　Ｈ.Ｍ.Ｓ代用管　１３×１００</t>
  </si>
  <si>
    <t>　　Ｈ.Ｍ.Ｓ代用管　１３×１６５</t>
  </si>
  <si>
    <t>　　ＶＵ　Ｔ　１００×７５</t>
  </si>
  <si>
    <t>　レジコン蓋　３００</t>
  </si>
  <si>
    <t>　レジコン蓋　３００（止水）</t>
  </si>
  <si>
    <t>　レジコン蓋　２５０</t>
  </si>
  <si>
    <t>　レジコン蓋　２５０（雨水・２穴）</t>
  </si>
  <si>
    <t>　レジコン蓋　３００（耐圧・止水）</t>
  </si>
  <si>
    <t>　レジコン蓋　３００（雨水・６穴）</t>
  </si>
  <si>
    <t>ｱｲﾎﾞﾘｰＶＰ　７５×３Ｍ</t>
  </si>
  <si>
    <t>(シルバー)　ＤＳ　　７５　ｸﾎﾞﾀ</t>
  </si>
  <si>
    <t>(シルバー)　ＤＳ　　１００　ｸﾎﾞﾀ</t>
  </si>
  <si>
    <t>(シルバー)　ＤＳ　１２５　ｸﾎﾞﾀ</t>
  </si>
  <si>
    <t>(シルバー)　ＤＳ　１５０　ｸﾎﾞﾀ</t>
  </si>
  <si>
    <t>ｱｲﾎﾞﾘｰＶＰ　１００×３Ｍ</t>
  </si>
  <si>
    <t>ｱｲﾎﾞﾘｰＶU ７５×３Ｍ</t>
  </si>
  <si>
    <t>ｱｲﾎﾞﾘｰＶU １００×３Ｍ</t>
  </si>
  <si>
    <t>　　ＨＩ　Ｓ　１５０×１００</t>
  </si>
  <si>
    <t>　　ＨＩ　Ｓ　１５０×１２５</t>
  </si>
  <si>
    <t>　　ＨＩ　Ｌ　１３</t>
  </si>
  <si>
    <t>　　ＨＩ　Ｌ　１６</t>
  </si>
  <si>
    <t>　　ＨＩ　Ｌ　２０</t>
  </si>
  <si>
    <t>　　ＨＩ　Ｌ　２５</t>
  </si>
  <si>
    <t>　　ＨＩ　Ｌ　３０</t>
  </si>
  <si>
    <t>　床用排水口　１００</t>
  </si>
  <si>
    <t>　ＴＳ　フランジ１０ｋ×３０</t>
  </si>
  <si>
    <t>　ＴＳ　フランジ１０ｋ×４０</t>
  </si>
  <si>
    <t>　ＴＳ　フランジ１０ｋ×５０</t>
  </si>
  <si>
    <t>　ＴＳ　フランジ１０ｋ×６５</t>
  </si>
  <si>
    <t>　ＴＳ　フランジ１０ｋ×７５</t>
  </si>
  <si>
    <t>　スパイラル用　巻きバンド</t>
  </si>
  <si>
    <t>　　ＨＩ　４５°Ｌ　２５</t>
  </si>
  <si>
    <t>　　ＨＩ　Ｌ　４０</t>
  </si>
  <si>
    <t>　　ＨＩ　Ｌ　５０</t>
  </si>
  <si>
    <t>　　ＨＩ　Ｌ　６５</t>
  </si>
  <si>
    <t>　　ＨＩ　Ｌ　７５</t>
  </si>
  <si>
    <t>　　ＨＩ　Ｌ　１００</t>
  </si>
  <si>
    <t>　　ＨＩ　Ｌ　１２５</t>
  </si>
  <si>
    <t>　　ＨＩ　Ｌ　１５０</t>
  </si>
  <si>
    <t>　　ＨＩ　Ｌ　２００</t>
  </si>
  <si>
    <t>　　ＨＩ　Ｌ　２０×１３</t>
  </si>
  <si>
    <t>　　ＨＩ　Ｌ　２５×１３</t>
  </si>
  <si>
    <t>　　ＨＩ　Ｌ　２５×２０</t>
  </si>
  <si>
    <t>　　ＨＩ　４５°Ｌ　１３</t>
  </si>
  <si>
    <t>　　ＨＩ　４５°Ｌ　２０</t>
  </si>
  <si>
    <t>（アイボリー）（大）ＤＶＣＯ　５０</t>
  </si>
  <si>
    <t>シールテープ</t>
  </si>
  <si>
    <t>接着剤　大口径用　1Kg缶（黄）</t>
  </si>
  <si>
    <t>ホワイト</t>
  </si>
  <si>
    <t xml:space="preserve">  ＭＲＪ　７５</t>
  </si>
  <si>
    <t>　　ＴＳ　Ｔ　１３</t>
  </si>
  <si>
    <t>接着剤　　５００ｇ　　（１号赤）</t>
  </si>
  <si>
    <t>　　ＨＴ　Ｓ　１６×１３</t>
  </si>
  <si>
    <t>　　ＨＴ　Ｓ　２０×１３</t>
  </si>
  <si>
    <t>　　ＨＴ　Ｓ　２０×１６</t>
  </si>
  <si>
    <t>　　ＨＴ　Ｓ　２５×１３</t>
  </si>
  <si>
    <t>　　ＨＴ　Ｓ　２５×１６</t>
  </si>
  <si>
    <t>　(加工)　ドレンネジ　　(片ネジ)65×500Ｌ</t>
    <phoneticPr fontId="3"/>
  </si>
  <si>
    <t>　(加工)　ドレンネジ　　(片ネジ)75×500Ｌ</t>
    <phoneticPr fontId="3"/>
  </si>
  <si>
    <t>　ステン洋便器用床Ｆｖｐｖｕ１００</t>
  </si>
  <si>
    <t>　　ＶＵ　キャップ　１２５</t>
  </si>
  <si>
    <t>　　ＶＵ　キャップ　１５０</t>
  </si>
  <si>
    <t>　　ＶＵ　キャップ　２００</t>
  </si>
  <si>
    <t>　　ＳＵ　Ｓ　５０</t>
  </si>
  <si>
    <t>　　ＳＵ　Ｓ　６５</t>
  </si>
  <si>
    <t>　　ＳＵ　Ｓ　７５</t>
  </si>
  <si>
    <t>ＤＶ　差し込みＳ　５０</t>
  </si>
  <si>
    <t>ＤＶ　差し込みＳ　６５</t>
  </si>
  <si>
    <t>ＤＶ　差し込みＳ　７５</t>
  </si>
  <si>
    <t>ＤＶ　差し込みＳ　１００</t>
  </si>
  <si>
    <t>ＤＶ　差し込みＳ　１２５</t>
  </si>
  <si>
    <t>ＤＶ　差し込みＳ　１５０</t>
  </si>
  <si>
    <t>　(加工)　ＳＶＳ　　４０</t>
    <phoneticPr fontId="3"/>
  </si>
  <si>
    <t>　(加工)　ＳＶＳ　　６５</t>
    <phoneticPr fontId="3"/>
  </si>
  <si>
    <t>　(加工)　ドレンネジ　　(片ネジ)100×500Ｌ</t>
    <phoneticPr fontId="3"/>
  </si>
  <si>
    <t>　(加工)　ＳＶＳ　　１２５</t>
    <phoneticPr fontId="3"/>
  </si>
  <si>
    <t>　(加工)　ＳＶリング　　４０</t>
    <phoneticPr fontId="3"/>
  </si>
  <si>
    <t>　(加工)　ドレンネジ　　(片ネジ)125×300Ｌ</t>
    <phoneticPr fontId="3"/>
  </si>
  <si>
    <t>　(加工)　ＳＶリング　　６５</t>
    <phoneticPr fontId="3"/>
  </si>
  <si>
    <t>　(加工)　ドレンネジ　　(片ネジ)125×500Ｌ</t>
    <phoneticPr fontId="3"/>
  </si>
  <si>
    <t>　ＳＵパイプ　　　７５</t>
  </si>
  <si>
    <t>　ＳＵパイプ　　１００</t>
  </si>
  <si>
    <t>　ＳＵパイプ　　１２５　　　DKK</t>
  </si>
  <si>
    <t>　ＳＵパイプ　　１５０</t>
  </si>
  <si>
    <t>　ＳＵパイプ　　２００</t>
  </si>
  <si>
    <t>　ＴＳ　フランジ１０ｋ×１００</t>
  </si>
  <si>
    <t>　　ＤＶ　４５゜Ｌ　２００</t>
  </si>
  <si>
    <t>ドレンパイプ　７５×300Ｌ成型品片ネジ</t>
    <rPh sb="14" eb="16">
      <t>セイケイ</t>
    </rPh>
    <rPh sb="16" eb="17">
      <t>ヒン</t>
    </rPh>
    <rPh sb="17" eb="18">
      <t>カタ</t>
    </rPh>
    <phoneticPr fontId="3"/>
  </si>
  <si>
    <t>ドレンパイプ　１００Ｘ300Ｌ成型品片ネジ</t>
    <rPh sb="15" eb="17">
      <t>セイケイ</t>
    </rPh>
    <rPh sb="17" eb="18">
      <t>ヒン</t>
    </rPh>
    <rPh sb="18" eb="19">
      <t>カタ</t>
    </rPh>
    <phoneticPr fontId="3"/>
  </si>
  <si>
    <t>ドレンパイプ　５０×300Ｌ成型品片ネジ</t>
    <rPh sb="14" eb="16">
      <t>セイケイ</t>
    </rPh>
    <rPh sb="16" eb="17">
      <t>ヒン</t>
    </rPh>
    <rPh sb="17" eb="18">
      <t>カタ</t>
    </rPh>
    <phoneticPr fontId="3"/>
  </si>
  <si>
    <t>　（ＭＣ）スーパーユニオン　２０</t>
  </si>
  <si>
    <t>　（ＭＣ）スーパーユニオン　２５</t>
  </si>
  <si>
    <t>　（ＭＣ）スーパーユニオン　２８</t>
  </si>
  <si>
    <t>　（ＭＣ）スーパーユニオン　３０</t>
  </si>
  <si>
    <t>　（ＭＣ）スーパーユニオン　３５</t>
  </si>
  <si>
    <t>　（ＭＣ）スーパーユニオン　４０</t>
  </si>
  <si>
    <t>　（ＭＣ）スーパーユニオン　５０</t>
  </si>
  <si>
    <t>　　H.M.S接続ユニオン(鉛×塩ビ)１３</t>
  </si>
  <si>
    <t>　　H.M.S接続ユニオン(鉛×塩ビ)２０</t>
  </si>
  <si>
    <t>　　H.M.S接続ユニオン(鉛×塩ビ)２５</t>
  </si>
  <si>
    <t>　　ＴＳ　Ｓ　６５</t>
  </si>
  <si>
    <t>　　ＴＳ　Ｓ　７５</t>
  </si>
  <si>
    <t>　　ＴＳ　Ｓ　１００</t>
  </si>
  <si>
    <t>　　ＴＳ　Ｓ　１２５</t>
  </si>
  <si>
    <t>　　ＴＳ　Ｓ　１５０</t>
  </si>
  <si>
    <t>　　ＴＳ　Ｓ　１６×１３</t>
  </si>
  <si>
    <t>　　ＴＳ　Ｓ　２０×１３</t>
  </si>
  <si>
    <t>　　ＨＴ　Ｌ　５０</t>
  </si>
  <si>
    <t>　　ＨＴ　Ｌ　６５</t>
  </si>
  <si>
    <t>　　ＨＴ　Ｌ　７５</t>
  </si>
  <si>
    <t>　　ＨＴ　Ｌ　１００</t>
  </si>
  <si>
    <t>　　ＨＴ　Ｔ　１３</t>
  </si>
  <si>
    <t>　　ＨＴ　Ｔ　１６</t>
  </si>
  <si>
    <t>　　ＨＴ　Ｔ　２０</t>
  </si>
  <si>
    <t>　　ＨＴ　Ｔ　２５</t>
  </si>
  <si>
    <t>　　ＨＴ　Ｔ　３０</t>
  </si>
  <si>
    <t>　　ＨＴ　Ｔ　４０</t>
  </si>
  <si>
    <t>　　ＨＴ　Ｔ　５０</t>
  </si>
  <si>
    <t>　　ＨＴ　Ｔ　６５</t>
  </si>
  <si>
    <t>　　ＨＴ　Ｔ　７５</t>
  </si>
  <si>
    <t>　　ＨＴ　Ｔ　１００</t>
  </si>
  <si>
    <t>　　スパイラルＲＳ　１５０×１００</t>
  </si>
  <si>
    <t>　ＶＵ　ＬＬ　６５</t>
  </si>
  <si>
    <t>　ＶＵ　ＬＬ　１２５</t>
  </si>
  <si>
    <t>　ＶＵ　ＬＬ　２００</t>
  </si>
  <si>
    <t xml:space="preserve">  ＶＵ　ＬＬ　２５０</t>
  </si>
  <si>
    <t>　ＶＵ　ＬＬ　３００</t>
  </si>
  <si>
    <t>　ＶＵ　Ｌ　２５０</t>
  </si>
  <si>
    <t>　ＶＵ　Ｌ　３００</t>
  </si>
  <si>
    <t>　ＶＵ　Ｌ　３５０</t>
  </si>
  <si>
    <t>　ＶＵ　Ｌ　４００</t>
  </si>
  <si>
    <t xml:space="preserve">  ＶＵ　Ｌ  ７５×４０</t>
  </si>
  <si>
    <t xml:space="preserve">  ＶＵ　Ｌ  ７５×６５</t>
  </si>
  <si>
    <t>　ＶＵ  Ｌ  １００×６５</t>
  </si>
  <si>
    <t xml:space="preserve">  ＶＵ　Ｌ　１５０×１２５</t>
  </si>
  <si>
    <t>　ＶＵ　ＬＴ　１２５</t>
  </si>
  <si>
    <t>ＧＨＢ丸型樹脂格子蓋(ミカゲ)３００</t>
  </si>
  <si>
    <t>　ＶＵ　ＩＮ　２５０×２００</t>
  </si>
  <si>
    <t>　ＶＵ　ＩＮ　３００×２５０</t>
  </si>
  <si>
    <t>　ＶＵ　ＩＮ　３００×２００</t>
  </si>
  <si>
    <t>　ＶＵ　偏芯ブッシング５０×４０</t>
  </si>
  <si>
    <t>　ＶＵ　偏芯ブッシング１００×４０</t>
  </si>
  <si>
    <t>　(ｼﾙﾊﾞｰ)ドレンネジ　  (片ネジ)100×300L</t>
    <phoneticPr fontId="3"/>
  </si>
  <si>
    <t>ＴＳＦＧ．ゴムパッキン１０ｋｇ１２５</t>
  </si>
  <si>
    <t>ＴＳＦＧ．ゴムパッキン１０ｋｇ１５０</t>
  </si>
  <si>
    <t>ＴＳＦＧ．ゴムパッキン１０ｋｇ２００</t>
  </si>
  <si>
    <t>ＴＳＦＧ．ゴムパッキン１０ｋｇ２５０</t>
  </si>
  <si>
    <t>ＴＳＦＧ．ゴムパッキン１０ｋｇ３００</t>
  </si>
  <si>
    <t>養生テープ　５０×２５ｍ</t>
  </si>
  <si>
    <t>透水シート　Ｎ型　５０Ｍ</t>
  </si>
  <si>
    <t>　　ＳＵ　Ｓ　１００</t>
  </si>
  <si>
    <t>　　ＳＵ　ＳＬ　５０</t>
  </si>
  <si>
    <t>　　ＳＵ　ＳＬ　７５</t>
  </si>
  <si>
    <t>　　ＳＵ　ＳＬ　１００</t>
  </si>
  <si>
    <t>　　ＳＵ　Ｌ　５０</t>
  </si>
  <si>
    <t>　　ＳＵ　Ｌ　６５</t>
  </si>
  <si>
    <t>　　ＳＵ　Ｌ　７５</t>
  </si>
  <si>
    <t>　　ＳＵ　Ｌ　１００</t>
  </si>
  <si>
    <t>　　ＳＵ　４５゜Ｌ　５０</t>
  </si>
  <si>
    <t>(シルバー)　ＤＬ　　４０　ｸﾎﾞﾀ</t>
  </si>
  <si>
    <t>　ＴＳ　フランジ１０ｋ×１２５</t>
  </si>
  <si>
    <t>　ＴＳ　フランジ１０ｋ×１５０</t>
  </si>
  <si>
    <t>商品名</t>
  </si>
  <si>
    <t>（ア）ＨＩ　横座付水栓Ｓ　１３</t>
  </si>
  <si>
    <t>（ア）ＨＩ　横座付水栓Ｓ　１６×１３</t>
  </si>
  <si>
    <t>（ア）ＨＩ　横座付水栓Ｓ　２０×１３</t>
  </si>
  <si>
    <t>（マ）ＨＩ　ＴＬ（片受Ｌ）13Ｓ×13Ｐ</t>
  </si>
  <si>
    <t>（マ）ＨＩ　ＴＬ（片受Ｌ）20Ｓ×20Ｐ</t>
  </si>
  <si>
    <t>　　フジボイド　５０</t>
  </si>
  <si>
    <t>　　フジボイド　７５</t>
  </si>
  <si>
    <t>　　フジボイド　９６</t>
  </si>
  <si>
    <t>　　フジボイド　１００</t>
  </si>
  <si>
    <t>　　フジボイド　１２５</t>
  </si>
  <si>
    <t>　　フジボイド　１５０</t>
  </si>
  <si>
    <t>　　フジボイド　１７５</t>
  </si>
  <si>
    <t>　　フジボイド　２００</t>
  </si>
  <si>
    <t>　　フジボイド　２５０</t>
  </si>
  <si>
    <t>（ブラウン）ＤＶ　ＩＮ　１００×７５</t>
  </si>
  <si>
    <t>（ブラウン）ＤＶ　ＤＴ　５０</t>
  </si>
  <si>
    <t>（ブラウン）ＤＶ　ＤＴ　７５</t>
  </si>
  <si>
    <t>（ブラウン）ＤＶ　ＤＴ　１００</t>
  </si>
  <si>
    <t>（ブラウン）ＤＶ　ＤＴ　７５×５０</t>
  </si>
  <si>
    <t>（ブラウン）ＤＶ　ＤＴ　１００×５０</t>
  </si>
  <si>
    <t>（ブラウン）ＶＵ　ＳＳ　７５</t>
  </si>
  <si>
    <t>　　H.M.Sｷﾞﾎﾞﾙﾄ式ﾕﾆｵﾝ　７５(ﾀﾞｸﾀｲﾙ)</t>
  </si>
  <si>
    <t>　　H.M.Sｷﾞﾎﾞﾙﾄ式ﾕﾆｵﾝ１００(ﾀﾞｸﾀｲﾙ)</t>
  </si>
  <si>
    <t>　　H.M.Sｷﾞﾎﾞﾙﾄ式ﾕﾆｵﾝ１２５(ﾀﾞｸﾀｲﾙ)</t>
  </si>
  <si>
    <t>　　H.M.Sｷﾞﾎﾞﾙﾄ式ﾕﾆｵﾝ１５０(ﾀﾞｸﾀｲﾙ)</t>
  </si>
  <si>
    <t>（シルバー）ＤＶ　ＤＳ　７５</t>
  </si>
  <si>
    <t>（シルバー）ＤＶ　ＤＳ　１００</t>
  </si>
  <si>
    <t>（シルバー）ＤＶ　ＩＮ　７５×５０</t>
  </si>
  <si>
    <t>（シルバー）ＤＶ　ＩＮ１００×５０</t>
  </si>
  <si>
    <t>（シルバー）ＤＶ　ＩＮ１００×７５</t>
  </si>
  <si>
    <t>（シルバー）ＤＶ　ＤＴ　５０</t>
  </si>
  <si>
    <t>　（ＭＣ）スーパーユニオン　１３</t>
  </si>
  <si>
    <t>　（ＭＣ）スーパーユニオン　１６</t>
  </si>
  <si>
    <t>　　ＳＵ　４５゜Ｌ　６５</t>
  </si>
  <si>
    <t>　　ＳＵ　４５゜Ｌ　７５</t>
  </si>
  <si>
    <t>（ブラウン）ＤＶ　４５°Ｌ　１００</t>
  </si>
  <si>
    <t>（ブラウン）ＤＶ　ＤＳ　５０</t>
  </si>
  <si>
    <t>（ブラウン）ＤＶ　ＤＳ　７５</t>
  </si>
  <si>
    <t>（ブラウン）ＤＶ　ＤＳ　１００</t>
  </si>
  <si>
    <t>（ブラウン）ＤＶ　ＩＮ　７５×５０</t>
  </si>
  <si>
    <t>（ブラウン）ＤＶ　ＩＮ　１００×５０</t>
  </si>
  <si>
    <t>　スパイラル　定着カラー　２００</t>
  </si>
  <si>
    <t>　ＴＳ　フランジ１０ｋ×２００</t>
  </si>
  <si>
    <t>　ＴＳ　フランジ１０ｋ・２５０</t>
  </si>
  <si>
    <t>　ＴＳ　フランジ１０ｋ×３００</t>
  </si>
  <si>
    <t>ＴＳ　メタル入給水栓ソケット　１３</t>
  </si>
  <si>
    <t>ＴＳ　メタル入給水栓ソケット　１６</t>
  </si>
  <si>
    <t>ＴＳ　メタル入給水栓ソケット　２０</t>
  </si>
  <si>
    <t xml:space="preserve">  ＤＶＣＯ キャップ　１２５　〃</t>
    <phoneticPr fontId="3"/>
  </si>
  <si>
    <t>ＴＳ　メタル入給水栓ソケット　２５</t>
  </si>
  <si>
    <t>ＧＨＢ　丸型タメマス　　MT－300</t>
  </si>
  <si>
    <t>ＧＨＢ　丸型タメマス　　MT－250</t>
  </si>
  <si>
    <t>ＧＨＢ　丸型タメマス　　MT－350L</t>
  </si>
  <si>
    <t>ＧＨＢ　丸型タメマス　　MT－400</t>
  </si>
  <si>
    <t>雨水マス　３００×５００Ｈ</t>
  </si>
  <si>
    <t>ｱｲﾎﾞﾘｰ ＶＰ ５０x２.８Ｍ</t>
  </si>
  <si>
    <t>ｱｲﾎﾞﾘｰ ＶＰ ５０x４Ｍ</t>
  </si>
  <si>
    <t>　　角ボイド　６３（４０ＶＳ６０）</t>
  </si>
  <si>
    <t>　　角ボイド　９７（７５ＶＳ１００）</t>
  </si>
  <si>
    <t>　ＤＶ　４５゜Ｙ　７５×４０</t>
  </si>
  <si>
    <t>　ＤＶ　４５゜Ｙ　７５×６５</t>
  </si>
  <si>
    <t>　ＤＶ　４５゜Ｙ　１００×４０</t>
  </si>
  <si>
    <t>　ＤＶ　４５゜Ｙ　１００×６５</t>
  </si>
  <si>
    <t>　ＤＶ　４５゜Ｙ　５０×３０</t>
  </si>
  <si>
    <t>　ＤＶ　ＩＮ　５０×３０</t>
  </si>
  <si>
    <t>　ＤＶ　ＩＮ　６５×４０</t>
  </si>
  <si>
    <t>　ＤＶ　ＩＮ　７５×４０</t>
  </si>
  <si>
    <t xml:space="preserve">  ＤＶ　ＩＮ  １００×６５</t>
  </si>
  <si>
    <t>ギボルトユニオンパッキン　４０</t>
  </si>
  <si>
    <t>ギボルトユニオンパッキン　５０</t>
  </si>
  <si>
    <t>　　スパイラル　９０°Ｌ　１００</t>
  </si>
  <si>
    <t>　　スパイラル　９０°Ｌ　１５０</t>
  </si>
  <si>
    <t>　　スパイラル　９０°Ｌ　２００</t>
  </si>
  <si>
    <t>　ＭＲＪ　１００</t>
  </si>
  <si>
    <t>　ＭＲＪ　１５０</t>
  </si>
  <si>
    <t>　スライド　Ｓ　５０</t>
  </si>
  <si>
    <t>　スライド　Ｓ　７５</t>
  </si>
  <si>
    <t>　スライド　Ｓ　１００</t>
  </si>
  <si>
    <t>　　ＤＶ　４５°Ｙ　１２５</t>
  </si>
  <si>
    <t>　　ＤＶ　４５°Ｙ　１５０</t>
  </si>
  <si>
    <t>　　ＤＶ　４５°Ｙ　１５０×１００</t>
  </si>
  <si>
    <t>　　ＤＶ　　ＤＳ　　４０</t>
  </si>
  <si>
    <t>　　ＶＵ　４５°Ｌ　４０</t>
  </si>
  <si>
    <t>　　ＶＵ　　 Ｔ 　　６５</t>
  </si>
  <si>
    <t>　　ＶＵ　４５°Ｙ　１５０</t>
  </si>
  <si>
    <t>（ブラウン）ＶＵ　ＳＳ　１００</t>
  </si>
  <si>
    <t>　　ＤＶ　ＤＬ　５０</t>
  </si>
  <si>
    <t>　　ＤＶ　ＤＬ　６５</t>
  </si>
  <si>
    <t>　　ＤＶ　ＤＬ　７５</t>
  </si>
  <si>
    <t>　　ＤＶ　ＤＬ　１００</t>
  </si>
  <si>
    <t>　　ＤＶ　ＤＬ　１２５</t>
  </si>
  <si>
    <t>　　ＤＶ　ＤＬ　１５０</t>
  </si>
  <si>
    <t>　　ＤＶ　ＤＬ　２００</t>
  </si>
  <si>
    <t>　　ＤＶ　ＤＴ　４０</t>
  </si>
  <si>
    <t>　　ＤＶ　ＤＴ　５０</t>
  </si>
  <si>
    <t>　　ＤＶ　ＤＴ　６５</t>
  </si>
  <si>
    <t>　　ＤＶ　ＤＴ　７５</t>
  </si>
  <si>
    <t>　　ＤＶ　ＤＴ　１００</t>
  </si>
  <si>
    <t>　　ＤＶ　ＤＴ　１２５</t>
  </si>
  <si>
    <t>　　ＤＶ　ＤＴ　１５０</t>
  </si>
  <si>
    <t>　　ＤＶ　ＤＴ　５０×４０</t>
  </si>
  <si>
    <t>　　ＤＶ　ＤＴ　６５×４０</t>
  </si>
  <si>
    <t>　　ＤＶ　ＤＴ　６５×５０</t>
  </si>
  <si>
    <t>　　ＤＶ　ＤＴ　７５×４０</t>
  </si>
  <si>
    <r>
      <t>　　H.M.Sｷﾞﾎﾞﾙﾄ式ﾕﾆｵﾝ</t>
    </r>
    <r>
      <rPr>
        <sz val="11"/>
        <rFont val="ＭＳ Ｐゴシック"/>
        <family val="3"/>
        <charset val="128"/>
      </rPr>
      <t>200</t>
    </r>
    <r>
      <rPr>
        <sz val="11"/>
        <rFont val="ＭＳ Ｐゴシック"/>
        <family val="3"/>
        <charset val="128"/>
      </rPr>
      <t>(ﾀﾞｸﾀｲﾙ)</t>
    </r>
    <phoneticPr fontId="3"/>
  </si>
  <si>
    <t>　　ＴＳ　ＶＳ　２５</t>
  </si>
  <si>
    <t>　　ＴＳ　ＶＳ　２８</t>
  </si>
  <si>
    <t>　　ＴＳ　ＶＳ　３０</t>
  </si>
  <si>
    <t>　　ＴＳ　ＶＳ　３５</t>
  </si>
  <si>
    <t>　　ＴＳ　ＶＳ　４０</t>
  </si>
  <si>
    <t>　　ＴＳ　ＶＳ　５０</t>
  </si>
  <si>
    <t>　　ＴＳ　ＶＳ　６５</t>
  </si>
  <si>
    <t>　　ＴＳ　ＶＳ　７５</t>
  </si>
  <si>
    <t>ＴＳ　給水栓ソケット　１３</t>
  </si>
  <si>
    <t>ＴＳ　給水栓ソケット　１６</t>
  </si>
  <si>
    <t>ＴＳ　給水栓ソケット　２０</t>
  </si>
  <si>
    <t>ＴＳ　給水栓ソケット　２５</t>
  </si>
  <si>
    <t>ＴＳ　給水栓ソケット　３０</t>
  </si>
  <si>
    <t>ＴＳ　給水栓ソケット　４０</t>
  </si>
  <si>
    <t xml:space="preserve">  ＤＶ　ＩＮ　１２５×６５</t>
  </si>
  <si>
    <t>　ＤＶ　ＩＮ　１２５×７５</t>
  </si>
  <si>
    <t>　ＤＶ　ＩＮ　１５０×７５</t>
  </si>
  <si>
    <t>　　ＤＶ　ＤＴ　１２５×７５</t>
  </si>
  <si>
    <t>　　ＤＶ　ＤＴ　１２５×１００</t>
  </si>
  <si>
    <t>　　ＤＶ　ＤＴ　１５０×１００</t>
  </si>
  <si>
    <t>　　ＤＶ　ＤＴ　１５０×１２５</t>
  </si>
  <si>
    <t>　　ＤＶ　ＬＴ　５０</t>
  </si>
  <si>
    <t>　　ＤＶ　ＬＴ　７５</t>
  </si>
  <si>
    <t>　　ＤＶ　ＬＴ　１００</t>
  </si>
  <si>
    <t>　　アルミフレキ　１００</t>
  </si>
  <si>
    <t>　　アルミフレキ　１５０</t>
  </si>
  <si>
    <t>　　アルミフレキ　２００</t>
  </si>
  <si>
    <t>　　アルミＷフレキ　１００</t>
  </si>
  <si>
    <t>　　アルミＷフレキ　１５０</t>
  </si>
  <si>
    <t>　　ＬＰ　９０°L　７５</t>
    <phoneticPr fontId="3"/>
  </si>
  <si>
    <t>　　ＬＰ　９０°L　１００　</t>
    <phoneticPr fontId="3"/>
  </si>
  <si>
    <t>　　ＬＰ　９０°L　９０</t>
    <phoneticPr fontId="3"/>
  </si>
  <si>
    <t>　　アジャスタ－　２５０×１００Ｈ</t>
  </si>
  <si>
    <t>　　ＶＵ　ＬＬ　５０</t>
  </si>
  <si>
    <t>　　ＶＵ　ＬＬ　７５</t>
  </si>
  <si>
    <t>　　ＶＵ　ＬＬ　１００</t>
  </si>
  <si>
    <t>　　ＶＵ　４５゜Ｌ　５０</t>
  </si>
  <si>
    <t>　　ＶＵ　４５゜Ｌ　６５</t>
  </si>
  <si>
    <t>　　ＶＵ　４５゜Ｌ　７５</t>
  </si>
  <si>
    <t>　　ＶＵ　４５゜Ｌ　１００</t>
  </si>
  <si>
    <t>　　ＶＵ　４５゜Ｌ　１２５</t>
  </si>
  <si>
    <t>　　ＶＵ　４５゜Ｌ　１５０</t>
  </si>
  <si>
    <t>　　ＶＵ　４５゜Ｌ　２００</t>
  </si>
  <si>
    <t>　　ＶＵ　Ｔ　５０</t>
  </si>
  <si>
    <t>　　ＶＵ　Ｔ　７５</t>
  </si>
  <si>
    <t>　　ＶＵ　Ｔ　１００</t>
  </si>
  <si>
    <t>　　ＶＵ　Ｔ　１２５</t>
  </si>
  <si>
    <t>　　ＶＵ　Ｔ　１５０</t>
  </si>
  <si>
    <t>　　ＶＵ　Ｔ　７５×５０</t>
  </si>
  <si>
    <t>　　ＶＵ　Ｔ　１００×５０</t>
  </si>
  <si>
    <t>　　ＶＵ　Ｔ　１５０×１００</t>
  </si>
  <si>
    <t>　　ＶＵ　４５゜Ｙ　７５</t>
  </si>
  <si>
    <t>　　ＶＵ　４５゜Ｙ　１００</t>
  </si>
  <si>
    <t>　　ＶＵ　４５°Ｙ　１００×７５</t>
  </si>
  <si>
    <t>　　ＶＵ　４５°Ｙ　７５×５０</t>
  </si>
  <si>
    <t>　　ＶＵ　Ｓ　４０</t>
  </si>
  <si>
    <t>　　ＶＵ　Ｓ　５０</t>
  </si>
  <si>
    <t>　　ＶＵ　Ｓ　６５</t>
  </si>
  <si>
    <t>　　ＶＵ　Ｓ　７５</t>
  </si>
  <si>
    <t>　　ＶＵ　Ｓ　１００</t>
  </si>
  <si>
    <t>　仮枠アンカー１０７ＭＡＫ(ｺｰｷﾝｸﾞ用)</t>
  </si>
  <si>
    <t>　　アジャスタ－　２５０×５０Ｈ</t>
  </si>
  <si>
    <t>（シルバー）ＶＰ　パイプ　４０×４Ｍ</t>
  </si>
  <si>
    <t>（シルバー）ＶＰ　パイプ　７５×４Ｍ</t>
  </si>
  <si>
    <t>（シルバー）ＶＰ　パイプ１００×４Ｍ</t>
  </si>
  <si>
    <t>（シルバー）ＤＶ　ＤＬ　４０</t>
  </si>
  <si>
    <t>（シルバー）ＤＶ　ＤＬ　５０</t>
  </si>
  <si>
    <t>（シルバー）ＤＶ　ＤＬ　６５</t>
  </si>
  <si>
    <t>（シルバー）ＤＶ　ＤＬ　７５</t>
  </si>
  <si>
    <t>（シルバー）ＤＶ　ＤＬ　１００</t>
  </si>
  <si>
    <t>（シルバー）ＤＶ　４５°Ｌ　４０</t>
  </si>
  <si>
    <t>（シルバー）ＤＶ　４５°Ｌ　５０</t>
  </si>
  <si>
    <t>（シルバー）ＤＶ　４５°Ｌ　６５</t>
  </si>
  <si>
    <t>（シルバー）ＤＶ　４５°Ｌ　７５</t>
  </si>
  <si>
    <t>（シルバー）ＤＶ　４５°Ｌ　１００</t>
  </si>
  <si>
    <t>　　ＶＵ　Ｓ　１２５</t>
  </si>
  <si>
    <t>　　ＶＵ　Ｓ　１５０</t>
  </si>
  <si>
    <t>　　ＶＵ　Ｓ　２００</t>
  </si>
  <si>
    <t>　　ＶＵ　ＩＮ　７５×４０</t>
  </si>
  <si>
    <t>　　ＶＵ　ＩＮ　６５×５０</t>
  </si>
  <si>
    <t>　　ＶＵ　ＩＮ　７５×５０</t>
  </si>
  <si>
    <t>　　ＶＵ　ＩＮ　７５×６５</t>
  </si>
  <si>
    <t>　　ＴＳ　キャップ　５０</t>
  </si>
  <si>
    <t>　　ＴＳ　キャップ　６５</t>
  </si>
  <si>
    <t>　　ＴＳ　キャップ　７５</t>
  </si>
  <si>
    <t>　　ＴＳ　キャップ　１００</t>
  </si>
  <si>
    <t>　　ＴＳ　キャップ　１２５</t>
  </si>
  <si>
    <t>　ＶＵ ３０°Ｌ ４０</t>
  </si>
  <si>
    <t>　ＶＵ ３０°Ｌ ５０</t>
  </si>
  <si>
    <t>　ＶＵ ３０°Ｌ ６５</t>
  </si>
  <si>
    <t>　ＶＵ ３０°Ｌ ７５</t>
  </si>
  <si>
    <t>　ＶＵ ３０°Ｌ １００</t>
  </si>
  <si>
    <t>　ＶＵ ３０°Ｌ １２５</t>
  </si>
  <si>
    <t>　ＶＵ ３０°Ｌ １５０</t>
  </si>
  <si>
    <t>　ＶＵ ６０°Ｌ ７５</t>
  </si>
  <si>
    <t>　ＶＵ ６０°Ｌ １００</t>
  </si>
  <si>
    <t>　ＶＵ ６０°Ｌ １５０</t>
  </si>
  <si>
    <t>　ＶＵ　Ｓ　３５０</t>
  </si>
  <si>
    <t>　ＶＵ　Ｓ　４００</t>
  </si>
  <si>
    <t>　(加工)　ドレンネジ　　(片ネジ)150×300Ｌ</t>
    <phoneticPr fontId="3"/>
  </si>
  <si>
    <t>ＴＳ　給水栓ソケット　５０</t>
  </si>
  <si>
    <t>ＴＳ　給水栓ソケット　２０×１３</t>
  </si>
  <si>
    <t>ＴＳ　給水栓　Ｌ　１３</t>
  </si>
  <si>
    <t>ＴＳ　給水栓　Ｌ　１６</t>
  </si>
  <si>
    <t>ＴＳ　給水栓　Ｌ　２０</t>
  </si>
  <si>
    <t>ＴＳ　給水栓　Ｌ　２５</t>
  </si>
  <si>
    <t>ＴＳ　給水栓　Ｌ　２０×１３</t>
  </si>
  <si>
    <t>ＴＳ　給水栓チーズ　１３</t>
  </si>
  <si>
    <t>ＴＳ　給水栓チーズ　２０</t>
  </si>
  <si>
    <t>ＴＳ　給水栓チーズ　２５</t>
  </si>
  <si>
    <t>ＴＳ　給水栓チーズ　１６×１３</t>
  </si>
  <si>
    <t>ＴＳ　給水栓チーズ　２０×１３</t>
  </si>
  <si>
    <t>ＴＳ　給水栓チーズ　２５×１３</t>
  </si>
  <si>
    <t>ＴＳ　給水栓チーズ　２５×２０</t>
  </si>
  <si>
    <t>　ＴＳ　フランジ５ｋ・１３</t>
  </si>
  <si>
    <t>　ＴＳ　フランジ５ｋ×１５</t>
  </si>
  <si>
    <t>　ＴＳ　フランジ５ｋ×２０</t>
  </si>
  <si>
    <t>　ＴＳ　フランジ５ｋ×２５</t>
  </si>
  <si>
    <t>　　ＤＶ　ＬＬ　５０</t>
  </si>
  <si>
    <t>　　ＤＶ　ＬＬ　７５</t>
  </si>
  <si>
    <t>ＴＳ　ﾒﾀﾙ入給水栓チーズ　２５</t>
  </si>
  <si>
    <t>　　ＴＳ　Ｔ　１５０×７５</t>
  </si>
  <si>
    <t>　　ＴＳ　Ｔ　１５０×１００</t>
  </si>
  <si>
    <t>(ｸﾎﾞﾀ)　ＤＶ　４５゜Ｙ　４０×３０</t>
  </si>
  <si>
    <t>　ＶＵ ４５゜Ｌ　２５０</t>
  </si>
  <si>
    <t>　ＶＵ ４５゜Ｌ　３００</t>
  </si>
  <si>
    <t>　スパイラル　Ｔ　１００</t>
  </si>
  <si>
    <t>　スパイラル　Ｔ　１５０</t>
  </si>
  <si>
    <t>　スパイラル　Ｔ　２００</t>
  </si>
  <si>
    <t>　ステン洋便器用床Ｆ(深)ｖｐｖｕ７５</t>
  </si>
  <si>
    <t>　　ＴＳ　Ｌ　１３</t>
  </si>
  <si>
    <t>　　ＴＳ　Ｌ　１６</t>
  </si>
  <si>
    <t>　　ＴＳ　Ｌ　２０</t>
  </si>
  <si>
    <t>　　ＴＳ　Ｌ　２５</t>
  </si>
  <si>
    <t>　　ＴＳ　Ｌ　２８</t>
  </si>
  <si>
    <t>　　ＴＳ　Ｌ　３０</t>
  </si>
  <si>
    <t>　　ＴＳ　Ｌ　３５</t>
  </si>
  <si>
    <t>　　ＴＳ　Ｌ　４０</t>
  </si>
  <si>
    <t>　　ＴＳ　Ｌ　５０</t>
  </si>
  <si>
    <t>　　ＴＳ　Ｌ　６５</t>
  </si>
  <si>
    <t>　　ＴＳ　Ｌ　７５</t>
  </si>
  <si>
    <t>　　ＴＳ　Ｌ　１００</t>
  </si>
  <si>
    <t>　　ＴＳ　Ｌ　１２５</t>
  </si>
  <si>
    <t>　　ＴＳ　Ｌ　１５０</t>
  </si>
  <si>
    <t>　　ＴＳ　Ｌ　２０×１３</t>
  </si>
  <si>
    <t>　　ＴＳ　４５°Ｌ　１３</t>
  </si>
  <si>
    <t>　　ＴＳ　４５°Ｌ　２０</t>
  </si>
  <si>
    <t>　　ＴＳ　４５°Ｌ　２５</t>
  </si>
  <si>
    <t>　　ＴＳ　４５°Ｌ　３０</t>
  </si>
  <si>
    <t>　　ＴＳ　４５°Ｌ　４０</t>
  </si>
  <si>
    <t>　　ＴＳ　４５°Ｌ　５０</t>
  </si>
  <si>
    <t>　　ＴＳ　４５°Ｌ　６５</t>
  </si>
  <si>
    <t>　　有孔管　ＶＵ　１００</t>
  </si>
  <si>
    <t>　　有孔管　ＶＵ　１５０</t>
  </si>
  <si>
    <t>　　有孔管　ＶＵ　２００</t>
  </si>
  <si>
    <t>　ＳＵパイプ　　　５０</t>
  </si>
  <si>
    <t>　ＳＵパイプ　　　６５</t>
  </si>
  <si>
    <t>　　ＣＵ　ＳＬＲ　２００</t>
  </si>
  <si>
    <t>　　ＣＵ　ＳＧ－Ｔ　５０×２０／２５</t>
  </si>
  <si>
    <t>　　布テープ　５０×２５Ｍ</t>
  </si>
  <si>
    <t>　　布テープ　７５×２５Ｍ</t>
  </si>
  <si>
    <t>　　布テープ　１００×２５Ｍ</t>
  </si>
  <si>
    <t>　ブチルテープ　　黒</t>
  </si>
  <si>
    <t>　ブチルテープ　　黄</t>
  </si>
  <si>
    <t xml:space="preserve">  ＶＵ　Ｌ  １５０×１００</t>
  </si>
  <si>
    <t>　　ＨＩ　Ｓ　１５０</t>
  </si>
  <si>
    <t>　　ＨＩ　Ｓ　１６×１３</t>
  </si>
  <si>
    <t>　　ＨＩ　Ｓ　２０×１３</t>
  </si>
  <si>
    <t>　　ＨＩ　Ｓ　２０×１６</t>
  </si>
  <si>
    <t>　　ＨＩ　Ｓ　２５×１３</t>
  </si>
  <si>
    <t>　　ＨＩ　Ｓ　２５×１６</t>
  </si>
  <si>
    <t>　　ＨＩ　Ｓ　２５×２０</t>
  </si>
  <si>
    <t>　　ＨＩ　Ｓ　３０×１３</t>
  </si>
  <si>
    <t>　　ＨＩ　Ｓ　３０×２０</t>
  </si>
  <si>
    <t>　　ＨＩ　Ｓ　３０×２５</t>
  </si>
  <si>
    <t>　　ＨＩ　Ｓ　４０×１３</t>
  </si>
  <si>
    <t>　　ＨＩ　Ｓ　４０×２０</t>
  </si>
  <si>
    <t>　　ＨＩ　Ｓ　４０×２５</t>
  </si>
  <si>
    <t>　　ＨＩ　Ｓ　４０×３０</t>
  </si>
  <si>
    <t>　　ＨＩ　Ｓ　５０×２０</t>
  </si>
  <si>
    <t>　　ＨＩ　Ｓ　５０×２５</t>
  </si>
  <si>
    <t>　　ＨＩ　Ｓ　５０×３０</t>
  </si>
  <si>
    <t>　　ＨＩ　Ｓ　５０×４０</t>
  </si>
  <si>
    <t>　　ＨＩ　Ｓ　６５×４０</t>
  </si>
  <si>
    <t>　　ＨＩ　Ｓ　６５×５０</t>
  </si>
  <si>
    <t>　　ＨＩ　Ｓ　７５×４０</t>
  </si>
  <si>
    <t>　　ＨＩ　Ｓ　７５×５０</t>
  </si>
  <si>
    <t>　　ＨＩ　Ｓ　７５×６５</t>
  </si>
  <si>
    <t>　　ＨＩ　Ｓ　１００×７５</t>
  </si>
  <si>
    <t>　　ＨＩ　Ｓ　１２５×１００</t>
  </si>
  <si>
    <t>　　ＴＳ　Ｓ　２０×１６</t>
  </si>
  <si>
    <t>　　ＴＳ　Ｓ　２５×１３</t>
  </si>
  <si>
    <t>　　ＴＳ　Ｓ　２５×１６</t>
  </si>
  <si>
    <t>　　ＴＳ　Ｓ　２５×２０</t>
  </si>
  <si>
    <t>　　ＴＳ　Ｓ　３０×１３</t>
  </si>
  <si>
    <t>　　ＴＳ　Ｓ　３０×２０</t>
  </si>
  <si>
    <t>　　ＴＳ　Ｓ　３０×２５</t>
  </si>
  <si>
    <t>　　ＴＳ　Ｓ　４０×２０</t>
  </si>
  <si>
    <t>　　ＴＳ　Ｓ　４０×２５</t>
  </si>
  <si>
    <t>　　ＴＳ　Ｓ　４０×３０</t>
  </si>
  <si>
    <t>　　ＴＳ　Ｓ　５０×２０</t>
  </si>
  <si>
    <t>　　ＴＳ　Ｓ　５０×２５</t>
  </si>
  <si>
    <t>　　ＴＳ　Ｓ　５０×３０</t>
  </si>
  <si>
    <t>　　ＴＳ　Ｓ　５０×４０</t>
  </si>
  <si>
    <t>　　ＴＳ　Ｓ　６５×４０</t>
  </si>
  <si>
    <t>　　ＴＳ　Ｓ　６５×５０</t>
  </si>
  <si>
    <t>　　ＴＳ　Ｓ　７５×４０</t>
  </si>
  <si>
    <t>　　ＨＴ　Ｓ　６５×４０</t>
  </si>
  <si>
    <t>　　ＨＴ　Ｓ　６５×５０</t>
  </si>
  <si>
    <t>　　ＨＴ　Ｓ　７５×４０</t>
  </si>
  <si>
    <t>　　ＨＴ　Ｓ　７５×５０</t>
  </si>
  <si>
    <t>　　ＨＴ　Ｓ　７５×６５</t>
  </si>
  <si>
    <t>　　ＨＴ　Ｓ　１００×４０</t>
  </si>
  <si>
    <t>　　ＨＴ　Ｓ　１００×５０</t>
  </si>
  <si>
    <t>　　ＨＴ　Ｓ　１００×６５</t>
  </si>
  <si>
    <t>　　ＨＴ　Ｓ　１００×７５</t>
  </si>
  <si>
    <t>　　ＨＴ　Ｌ　１３</t>
  </si>
  <si>
    <t>　　ＨＴ　Ｌ　１６</t>
  </si>
  <si>
    <t>　　ＨＴ　Ｌ　２０</t>
  </si>
  <si>
    <t>　　ＨＴ　Ｌ　２５</t>
  </si>
  <si>
    <t>ＨＴフランジ　１０Ｋｘ６５</t>
  </si>
  <si>
    <t>ＨＴフランジ　１０Ｋｘ８０</t>
  </si>
  <si>
    <t>　　ＨＴ　４５゜Ｌ　１６</t>
  </si>
  <si>
    <t>　　ＨＴ　キャップ　１３</t>
  </si>
  <si>
    <t>　　ＨＴ　キャップ　１６</t>
  </si>
  <si>
    <t>　　ＨＴ　キャップ　２０</t>
  </si>
  <si>
    <t>　　ＨＴ　キャップ　２５</t>
  </si>
  <si>
    <t>　　ＨＴ　キャップ　３０</t>
  </si>
  <si>
    <t>　　ＨＩ　シュモク　３０</t>
  </si>
  <si>
    <t>　　ＨＩ　シュモク　４０</t>
  </si>
  <si>
    <t>　　ＨＩ　シュモク　５０</t>
  </si>
  <si>
    <t>　　ＨＩ　シュモク　１６</t>
  </si>
  <si>
    <t>ＨＩ　ﾒﾀﾙ入バルブソケット　１３</t>
  </si>
  <si>
    <t>ＨＩ　ﾒﾀﾙ入バルブソケット　１６</t>
  </si>
  <si>
    <t>ＨＩ　ﾒﾀﾙ入バルブソケット　２０</t>
  </si>
  <si>
    <t>ＨＩ　ﾒﾀﾙ入バルブソケット　２５</t>
  </si>
  <si>
    <t>ＨＩ　ﾒﾀﾙ入バルブソケット　３０</t>
  </si>
  <si>
    <t>ＨＩ　ﾒﾀﾙ入バルブソケット　４０</t>
  </si>
  <si>
    <t>　　Ｈ.Ｍ.Ｓ代用管　２０×金門</t>
  </si>
  <si>
    <t>　　Ｈ.Ｍ.Ｓ代用管　２０×上水</t>
  </si>
  <si>
    <t>　　代用管　２５×上水</t>
  </si>
  <si>
    <t>　　代用管　３０×金門</t>
  </si>
  <si>
    <t>　　代用管　３０×上水</t>
  </si>
  <si>
    <t>　　代用管　４０×金門</t>
  </si>
  <si>
    <t>　　代用管　４０×上水</t>
  </si>
  <si>
    <t>　　ＨＩ　キャップ　２５</t>
  </si>
  <si>
    <t>　　ＨＩ　キャップ　３０</t>
  </si>
  <si>
    <t>　　ＨＩ　キャップ　４０</t>
  </si>
  <si>
    <t>　　ＨＩ　キャップ　５０</t>
  </si>
  <si>
    <t>　　ＨＩ　キャップ　６５</t>
  </si>
  <si>
    <t>　　ＨＩ　キャップ　７５</t>
  </si>
  <si>
    <t>　　ＨＩ　キャップ　１００</t>
  </si>
  <si>
    <t>　　ＨＩ　キャップ　１２５</t>
  </si>
  <si>
    <t>　　ＨＩ　キャップ　１５０</t>
  </si>
  <si>
    <t>　スパイラル　メクラブタ　２００</t>
  </si>
  <si>
    <t>　　ＴＳ　４５°Ｌ　７５</t>
  </si>
  <si>
    <t>　　ＨＩ　Ｔ　５０×１６</t>
  </si>
  <si>
    <t>　　ＨＩ　Ｔ　５０×２０</t>
  </si>
  <si>
    <t>　　ＨＩ　Ｔ　５０×２５</t>
  </si>
  <si>
    <t>　　ＨＩ　Ｔ　５０×３０</t>
  </si>
  <si>
    <t>　　ＨＩ　Ｔ　５０×４０</t>
  </si>
  <si>
    <t>　　ＨＩ　Ｔ　６５×４０</t>
  </si>
  <si>
    <t>　　ＨＩ　Ｔ　６５×５０</t>
  </si>
  <si>
    <t>　　ＨＩ　Ｔ　７５×２５</t>
  </si>
  <si>
    <t>　　ＨＩ　Ｔ　７５×３０</t>
  </si>
  <si>
    <t>　　ＨＩ　Ｔ　７５×４０</t>
  </si>
  <si>
    <t>　　ＨＩ　Ｔ　７５×５０</t>
  </si>
  <si>
    <t>　　ＨＩ　Ｔ　７５×６５</t>
  </si>
  <si>
    <t>　　ＨＩ　Ｔ　１００×５０</t>
  </si>
  <si>
    <t>　　ＨＩ　Ｔ　１００×７５</t>
  </si>
  <si>
    <t>　　ＨＩ　Ｔ　１２５×７５</t>
  </si>
  <si>
    <t>　　ＨＩ　Ｔ　１２５×１００</t>
  </si>
  <si>
    <t>　　ＨＩ　Ｔ　１５０×７５</t>
  </si>
  <si>
    <t>　　ＨＩ　Ｔ　１５０×１００</t>
  </si>
  <si>
    <t>　　ＨＩ　Ｔ　１５０×１２５</t>
  </si>
  <si>
    <t>　　ＨＩ　ＶＳ　１３</t>
  </si>
  <si>
    <t>　　ＨＩ　ＶＳ　１６</t>
  </si>
  <si>
    <t>　　ＨＩ　ＶＳ　２０</t>
  </si>
  <si>
    <t>　　ＨＩ　ＶＳ　２５</t>
  </si>
  <si>
    <t>　　ＨＩ　ＶＳ　３０</t>
  </si>
  <si>
    <t>　　ＨＩ　ＶＳ　４０</t>
  </si>
  <si>
    <t>　　ＨＩ　ＶＳ　５０</t>
  </si>
  <si>
    <t>　　ＨＩ　ＶＳ　６５</t>
  </si>
  <si>
    <t>　　ＨＩ　ＶＳ　７５</t>
  </si>
  <si>
    <t>　　ＨＩ　ＶＳ　１００</t>
  </si>
  <si>
    <t>　　ＨＩ　ＶＳ　１２５</t>
  </si>
  <si>
    <t>　　ＨＩ　ＶＳ　１５０</t>
  </si>
  <si>
    <t>　　ＨＩ　キャップ　１３</t>
  </si>
  <si>
    <t>　　ＨＩ　キャップ　１６</t>
  </si>
  <si>
    <t>　　ＨＩ　キャップ　２０</t>
  </si>
  <si>
    <t>ＴＳ　ﾒﾀﾙ入バルブソケット　５０</t>
  </si>
  <si>
    <t>ＴＳ　ﾒﾀﾙ入バルブソケット　６５</t>
  </si>
  <si>
    <t xml:space="preserve">  加工　スライド　Ｓ　５０×４００</t>
  </si>
  <si>
    <t xml:space="preserve">  加工　スライド　Ｓ　７５×４００</t>
  </si>
  <si>
    <t xml:space="preserve">  加工　スライド　Ｓ　１００×４００</t>
  </si>
  <si>
    <t xml:space="preserve">  加工　スライド　Ｓ　１２５×４００</t>
  </si>
  <si>
    <t xml:space="preserve">  加工　スライド　Ｓ　１５０×４００</t>
  </si>
  <si>
    <t>　　スパイラル　４５°Ｌ　１００</t>
  </si>
  <si>
    <t>　　スパイラル　４５°Ｌ　１５０</t>
  </si>
  <si>
    <t>　　スパイラル　４５°Ｌ　２００</t>
  </si>
  <si>
    <t>　床上用掃除口（オス型）　５０</t>
  </si>
  <si>
    <t>　床上用掃除口（オス型）　７５</t>
  </si>
  <si>
    <t>　床上用掃除口（ｵｽ型COﾏｰｸ）　１００</t>
  </si>
  <si>
    <t>　床上用掃除口（オス型）　１５０</t>
  </si>
  <si>
    <t>　床上用掃除口（メス型）　５０</t>
  </si>
  <si>
    <t>　床上用掃除口（メス型）　７５</t>
  </si>
  <si>
    <t>　床上用掃除口（メス型）　１００</t>
  </si>
  <si>
    <t>　床用排水口　５０</t>
  </si>
  <si>
    <t>　床用排水口　７５</t>
  </si>
  <si>
    <t>（Ｍホワイト）ＤＶ　ＤＴ１００×５０</t>
  </si>
  <si>
    <t>（Ｍホワイト）ＤＶ　ＤＴ１００×７５</t>
  </si>
  <si>
    <t>　ＤＶ　４５°Ｌ　３０</t>
  </si>
  <si>
    <t>　ＤＶ　ＤＬ　３０</t>
  </si>
  <si>
    <t>　ＤＶ　ＤＳ　６５</t>
  </si>
  <si>
    <t xml:space="preserve">  ＤＶ  ＤＳ  ３０</t>
  </si>
  <si>
    <t>　ＤＶ　ＬＬ　４０</t>
  </si>
  <si>
    <t>　ＤＶ　ＬＬ　１２５</t>
  </si>
  <si>
    <t>(シルバー)　ＶＰパイプ７５×３Ｍ</t>
  </si>
  <si>
    <t>(シルバー)　ＶＰパイプ１００×３Ｍ</t>
  </si>
  <si>
    <t>(シルバー)　ＶＰパイプ１２５×４Ｍ</t>
  </si>
  <si>
    <t>(シルバー)　ＶＰパイプ１５０×4Ｍ</t>
  </si>
  <si>
    <t>(シルバー)　ＶＵパイプ５０×３Ｍ</t>
  </si>
  <si>
    <t>(シルバー)　ＶＵパイプ５０×4Ｍ</t>
  </si>
  <si>
    <t>(シルバー)　ＤＶ　ＤＳ　１２５</t>
  </si>
  <si>
    <t>(シルバー)　ＤＶ　ＤＳ　１５０</t>
  </si>
  <si>
    <t>(シルバー)　ＤＶ　ＬＴ　５０</t>
  </si>
  <si>
    <t>(シルバー)　ＶＵパイプ７５×３Ｍ</t>
  </si>
  <si>
    <t>(シルバー)　ＶＵパイプ７５×４Ｍ</t>
  </si>
  <si>
    <t>(シルバー)　ＤＶ　ＬＴ　７５</t>
  </si>
  <si>
    <t>(シルバー)　ＤＶ　ＬＴ　１００</t>
  </si>
  <si>
    <t>(シルバー)　ＶＵパイプ１００×３Ｍ</t>
  </si>
  <si>
    <t>(シルバー)　ＶＵパイプ１００×４Ｍ</t>
  </si>
  <si>
    <t>(シルバー)　ＶＵパイプ１２５×４Ｍ</t>
  </si>
  <si>
    <t>(シルバー)　ＶＵパイプ１５０×４Ｍ</t>
  </si>
  <si>
    <t>(シルバー)　ＤＶ　４５Ｙ　５０</t>
  </si>
  <si>
    <t>(シルバー)　ＤＶ　４５Ｙ　７５</t>
  </si>
  <si>
    <t>(シルバー)　ＤＶ　４５Ｙ　１００</t>
  </si>
  <si>
    <t>(シルバー)　ＤＶ　ＤＬ　１２５</t>
  </si>
  <si>
    <t>(シルバー)　ＤＶ　ＤＬ　１５０</t>
  </si>
  <si>
    <t>(シルバー)　ＤＶ　４５Ｌ　１２５</t>
  </si>
  <si>
    <t>(シルバー)　ＤＶ　４５Ｌ　１５０</t>
  </si>
  <si>
    <t>(シルバー)　ヤリトリＳ　　40　ｸﾎﾞﾀ</t>
    <phoneticPr fontId="3"/>
  </si>
  <si>
    <t>(シルバー)　ヤリトリＳ　　50　ｸﾎﾞﾀ</t>
    <phoneticPr fontId="3"/>
  </si>
  <si>
    <t>(シルバー)　ヤリトリＳ　　65　ｸﾎﾞﾀ</t>
    <phoneticPr fontId="3"/>
  </si>
  <si>
    <t>(シルバー)　ヤリトリＳ　　75　ｸﾎﾞﾀ</t>
    <phoneticPr fontId="3"/>
  </si>
  <si>
    <t>　(加工)　ドレンネジ　　(片ネジ)50×500Ｌ</t>
    <phoneticPr fontId="3"/>
  </si>
  <si>
    <t>　ＤＶ　ＩＮ　７５×６５</t>
    <phoneticPr fontId="3"/>
  </si>
  <si>
    <t>(シルバー)　ＤＬ　　５０　ｸﾎﾞﾀ</t>
  </si>
  <si>
    <t>(シルバー)　ＬＴ　　５０　ｸﾎﾞﾀ</t>
  </si>
  <si>
    <t>(シルバー)　ＤＬ　　６５　ｸﾎﾞﾀ</t>
  </si>
  <si>
    <t>(シルバー)　ＤＬ　　７５　ｸﾎﾞﾀ</t>
  </si>
  <si>
    <t>(シルバー)　ＬＴ　　７５　ｸﾎﾞﾀ</t>
  </si>
  <si>
    <t>(シルバー)　ＤＬ　１００　ｸﾎﾞﾀ</t>
  </si>
  <si>
    <t>(シルバー)　ＬＴ　１００　ｸﾎﾞﾀ</t>
  </si>
  <si>
    <t>(シルバー)　ヤリトリＳ　１２５　ｼﾙﾊﾞ</t>
  </si>
  <si>
    <t>　　スパイラル　ＮＰ　２００</t>
  </si>
  <si>
    <t>　ＶＵ　１１°１／４Ｌ　２００</t>
    <phoneticPr fontId="3"/>
  </si>
  <si>
    <t>ブラウンＶＰパイプＶＰ５０Ｘ３ｍ</t>
  </si>
  <si>
    <t>ブラウンＶＰパイプ５０ｘ４ｍ</t>
  </si>
  <si>
    <t>ブラウンＶＰパイプ７５Ｘ３ｍ</t>
  </si>
  <si>
    <t>ブラウンＶＰパイプ７５Ｘ４ｍ</t>
  </si>
  <si>
    <t>ブラウンＶＰパイプ１００Ｘ３ｍ</t>
  </si>
  <si>
    <t>ブラウンＶＰパイプ１００Ｘ４ｍ</t>
  </si>
  <si>
    <t>ブラウンＶＵパイプ５０Ｘ３ｍ</t>
  </si>
  <si>
    <t>ブラウンＶＵパイプ５０Ｘ４ｍ</t>
  </si>
  <si>
    <t>ブラウンＶＵパイプ７５Ｘ３ｍ</t>
  </si>
  <si>
    <t>ブラウンＶＵパイプ７５Ｘ４ｍ</t>
  </si>
  <si>
    <t>ブラウンＶＵパイプ１００Ｘ３ｍ</t>
  </si>
  <si>
    <t>ブラウンＶＵパイプ１００Ｘ４ｍ</t>
  </si>
  <si>
    <t>　片受け　Ｌ　４０</t>
  </si>
  <si>
    <t>　片受け　Ｌ　６５</t>
  </si>
  <si>
    <t>　片受け　Ｌ　１２５</t>
  </si>
  <si>
    <t>　片受け　Ｌ　１５０</t>
  </si>
  <si>
    <t>ＨＩ　ﾒﾀﾙ入給水栓エルボ　１３</t>
  </si>
  <si>
    <t>ＨＩ　ﾒﾀﾙ入給水栓エルボ　２０</t>
  </si>
  <si>
    <t>ＨＩ　ﾒﾀﾙ入給水栓エルボ　２５</t>
  </si>
  <si>
    <t>ＨＩ　ﾒﾀﾙ入給水栓エルボ１６×１３</t>
  </si>
  <si>
    <t>ＨＩ　ﾒﾀﾙ入給水栓エルボ２０×１３</t>
  </si>
  <si>
    <t>ＨＩ　ﾒﾀﾙ入給水栓チーズ　１３</t>
  </si>
  <si>
    <t>ＨＩ　ﾒﾀﾙ入給水栓チーズ　２０</t>
  </si>
  <si>
    <t>ＨＩ　ﾒﾀﾙ入給水栓チーズ　２５</t>
  </si>
  <si>
    <t>ＨＩ　ﾒﾀﾙ入給水栓チーズ　１６×１３</t>
  </si>
  <si>
    <t>　　ＤＶ　ＬＬ　１００</t>
  </si>
  <si>
    <t>　　ＤＶ　ＬＬ　６５</t>
  </si>
  <si>
    <t>　　ＤＶ　４５゜Ｌ　４０</t>
  </si>
  <si>
    <t>　　ＴＳ　Ｔ　１００×５０</t>
  </si>
  <si>
    <t>　　ＴＳ　Ｔ　１００×７５</t>
  </si>
  <si>
    <t>　　ＴＳ　Ｔ　１２５×７５</t>
  </si>
  <si>
    <t>　　ＴＳ　Ｔ　１２５×１００</t>
  </si>
  <si>
    <t>ＶＵヘッドバルソケ　７５</t>
  </si>
  <si>
    <t>ＶＵヘッドバルソケ　１００</t>
  </si>
  <si>
    <t>ｼﾙﾊﾞｰｸﾞﾚｰ ＶＰ ７５x４Ｍ　ｸﾎﾞﾀ</t>
  </si>
  <si>
    <t>(シルバー)　４５°Ｌ　　６５　ｸﾎﾞﾀ</t>
  </si>
  <si>
    <t>(シルバー)　４５°Ｌ　　７５　ｸﾎﾞﾀ</t>
  </si>
  <si>
    <t>ｼﾙﾊﾞｰｸﾞﾚｰ ＶＰ  １００x ３Ｍ　ｸﾎﾞﾀ</t>
  </si>
  <si>
    <t>(シルバー)　４５°Ｌ　１００　ｸﾎﾞﾀ</t>
  </si>
  <si>
    <t>(シルバー)　４５°Ｙ　　５０　ｸﾎﾞﾀ</t>
  </si>
  <si>
    <t>ｼﾙﾊﾞｰｸﾞﾚｰ ＶＰ １００x４Ｍ　ｸﾎﾞﾀ</t>
  </si>
  <si>
    <t>ｼﾙﾊﾞｰｸﾞﾚｰ ＶＰ １２５x４Ｍ　ｸﾎﾞﾀ</t>
  </si>
  <si>
    <t>(シルバー)　４５°Ｙ　　７５　ｸﾎﾞﾀ</t>
  </si>
  <si>
    <t>ｼﾙﾊﾞｰｸﾞﾚｰ ＶＰ １５０x４Ｍ　ｸﾎﾞﾀ</t>
  </si>
  <si>
    <t>(シルバー） ＤＴ　　７５　ｸﾎﾞﾀ</t>
  </si>
  <si>
    <t>ｼﾙﾊﾞｰｸﾞﾚｰ ＶＵ ５０x４Ｍ　ｸﾎﾞﾀ</t>
  </si>
  <si>
    <t>(シルバー)　ＤＴ　１００　ｸﾎﾞﾀ</t>
  </si>
  <si>
    <t>ｼﾙﾊﾞｰｸﾞﾚｰ ＶＵ  ７５x  ３Ｍ　ｸﾎﾞﾀ</t>
  </si>
  <si>
    <t>ｼﾙﾊﾞｰｸﾞﾚｰ ＶＵ ７５x４Ｍ　ｸﾎﾞﾀ</t>
  </si>
  <si>
    <t>ＴＳ．ＦＧ．ゴムパッキン１０ｋｇ６５</t>
  </si>
  <si>
    <t>ＴＳ．ＦＧ．ゴムパッキン１０ｋｇ７５</t>
  </si>
  <si>
    <t>ＴＳＦＧ．ゴムパッキン１０ｋｇ１００</t>
  </si>
  <si>
    <t>　　アジャスタ－　２５０×１５０Ｈ</t>
  </si>
  <si>
    <t>　　アジャスタ－　３００×５０Ｈ</t>
  </si>
  <si>
    <t>　　アジャスタ－　３００×１００Ｈ</t>
  </si>
  <si>
    <t>　　アジャスタ－　３００×１５０Ｈ</t>
  </si>
  <si>
    <t>　　アジャスタ－　３００×３００Ｈ</t>
  </si>
  <si>
    <t>　　アジャスター　３００×２００Ｈ</t>
  </si>
  <si>
    <t>　　ＶＵ　キャップ　７５</t>
  </si>
  <si>
    <t>　　ＶＵ　キャップ　１００</t>
  </si>
  <si>
    <t>　ＤＶ　ＷＬＴ　６５</t>
  </si>
  <si>
    <t>　ＤＶ　ＷＬＴ　７５</t>
  </si>
  <si>
    <t>　ＤＶ　ＷＬＴ　　１００</t>
  </si>
  <si>
    <t xml:space="preserve">  ＤＶ　ＷＬＴ　１００×５０</t>
  </si>
  <si>
    <t xml:space="preserve">  ＤＶ　ＷＬＴ　１００×７５</t>
  </si>
  <si>
    <t xml:space="preserve">  ＤＶ　ＷＬＴ　１２５×１００</t>
  </si>
  <si>
    <t>　ＤＶ　ＬＬ　１２５×１００</t>
  </si>
  <si>
    <t>　ＶＵ　１／２偏芯Ｓ　２００</t>
  </si>
  <si>
    <t>　ＶＰ　Ｌ　５０×４０</t>
  </si>
  <si>
    <t>　ＶＰ　Ｌ　６５×５０</t>
  </si>
  <si>
    <t>　ＶＰ　Ｌ　７５×４０</t>
  </si>
  <si>
    <t>　ＶＰ　Ｌ　７５×５０</t>
  </si>
  <si>
    <t>　ＶＰ　Ｌ　１００×４０</t>
  </si>
  <si>
    <t>　ＶＰ　Ｌ　１００×５０</t>
  </si>
  <si>
    <t>　ＶＰ　Ｌ　１００×７５</t>
  </si>
  <si>
    <t>　ＶＰ　９０ＫＬ　５０</t>
  </si>
  <si>
    <t>　ＶＰ　９０ＫＬ　７５</t>
  </si>
  <si>
    <t>　ＶＰ　９０ＫＬ　１００</t>
  </si>
  <si>
    <t>　ＶＰ　ＳＳ　４０</t>
  </si>
  <si>
    <t>　ＶＰ　ＳＳ　５０</t>
  </si>
  <si>
    <t>　ＶＰ　ＳＳ　６５</t>
  </si>
  <si>
    <t>　ＶＰ　ＳＳ　７５</t>
  </si>
  <si>
    <t>　ＶＰ　ＳＳ　１００</t>
  </si>
  <si>
    <t>　ＶＰ　ＳＳ　１２５</t>
  </si>
  <si>
    <t>　ＶＰ　偏芯ソケット　５０×４０</t>
  </si>
  <si>
    <t>　ＶＰ　偏芯ソケット　６５×５０</t>
  </si>
  <si>
    <t>　ＶＰ　偏芯ソケット　７５×５０</t>
  </si>
  <si>
    <t>　ＶＰ　偏芯ソケット　１００×７５</t>
  </si>
  <si>
    <t>　ＶＰ　持出しニップル　４０</t>
  </si>
  <si>
    <t>　ＶＰ　持出しニップル　５０</t>
  </si>
  <si>
    <t>　ＶＰ　持出しニップル　６５</t>
  </si>
  <si>
    <t>　ＶＰ　持出しニップル　７５</t>
  </si>
  <si>
    <t>　ＶＰ　持出しニップル　１００</t>
  </si>
  <si>
    <t>　スパイラル　Ｙ　１５０×１００</t>
  </si>
  <si>
    <t>Ｖ　ホワイト　ツマミ式ＣＯ　５０</t>
  </si>
  <si>
    <t>Ｖ　ホワイト　ＤＶ　45Ｌ　７５</t>
  </si>
  <si>
    <t>Ｖ　ホワイト　ツマミ式　ＣＯ　７５</t>
  </si>
  <si>
    <t>Ｖ　ホワイト　ＤＶ　45Ｌ　１００</t>
  </si>
  <si>
    <t>Ｖ　ホワイト　ツマミ式　ＣＯ　１００</t>
  </si>
  <si>
    <t>Ｖ　ホワイト　ＤＶ　45Ｌ　１２５</t>
  </si>
  <si>
    <t>Ｖ　ホワイト　ＤＶ　45Ｌ　１５０</t>
  </si>
  <si>
    <t>Ｖ　ホワイト　ＤＶ　ＤＴ　５０</t>
  </si>
  <si>
    <t>　　ＳＵ　４５゜Ｌ　１００</t>
  </si>
  <si>
    <t>　　ＳＵ　ＹＴ　５０</t>
  </si>
  <si>
    <t>　　ＳＵ　ＹＴ　６５</t>
  </si>
  <si>
    <t>　　ＳＵ　ＹＴ　７５</t>
  </si>
  <si>
    <t>　　ＳＵ　ＹＴ　１００</t>
  </si>
  <si>
    <t>　　ＶＵネジ式水閘　１００</t>
  </si>
  <si>
    <t>　　ＶＵ１／２偏芯Ｓ　４０</t>
  </si>
  <si>
    <t>　　ＶＵ１／２偏芯Ｓ　５０</t>
  </si>
  <si>
    <t>　　ＶＵ１／２偏芯Ｓ　６５</t>
  </si>
  <si>
    <t>　　ＶＵ１／２偏芯Ｓ　７５</t>
  </si>
  <si>
    <t>　　ＶＵ１／２偏芯Ｓ　１００</t>
  </si>
  <si>
    <t>　　ＶＵ１／２偏芯Ｓ　１２５</t>
  </si>
  <si>
    <t>　　ＶＵ１／２偏芯Ｓ　１５０</t>
  </si>
  <si>
    <t>　　ＶＵ管底ソケット　７５×５０</t>
  </si>
  <si>
    <t>　　ＶＵ管底ソケット　１００×７５</t>
  </si>
  <si>
    <t>　　ＶＵ管底ソケット　１２５×１００</t>
  </si>
  <si>
    <t>　　ＶＵ管底ソケット　１５０×１００</t>
  </si>
  <si>
    <t>　　ＶＵ　ＶＳ　４０</t>
  </si>
  <si>
    <t>　　ＶＵ　ＶＳ　５０</t>
  </si>
  <si>
    <t>　　ＶＵ　ＶＳ　６５</t>
  </si>
  <si>
    <t>　　ＶＵ　ＶＳ　７５</t>
  </si>
  <si>
    <t>　　ＶＵ　ＶＳ　１００</t>
  </si>
  <si>
    <t>　　ＶＵ　ＶＳ　１２５</t>
  </si>
  <si>
    <t>　　ＶＵ　ＶＳ　１５０</t>
  </si>
  <si>
    <t>　　ＶＵ　キャップ　４０</t>
  </si>
  <si>
    <t>　　ＶＵ　キャップ　５０</t>
  </si>
  <si>
    <t>　　H.M.Sｷﾞﾎﾞﾙﾄ式ﾕﾆｵﾝ　４０(ﾀﾞｸﾀｲﾙ)</t>
  </si>
  <si>
    <t>　　H.M.Sｷﾞﾎﾞﾙﾄ式ﾕﾆｵﾝ　５０(ﾀﾞｸﾀｲﾙ)</t>
  </si>
  <si>
    <t>　　H.M.Sｷﾞﾎﾞﾙﾄ式ﾕﾆｵﾝ　６５(ﾀﾞｸﾀｲﾙ)</t>
  </si>
  <si>
    <t>　　ＶＵ　１１°1/4Ｌ　１００</t>
  </si>
  <si>
    <t>　　ＶＵネジ式水閘　５０</t>
  </si>
  <si>
    <t>　　ＶＵネジ式水閘　６５</t>
  </si>
  <si>
    <t>　　ＶＵネジ式水閘　７５</t>
  </si>
  <si>
    <t xml:space="preserve"> アイボリー ＤＳ １００</t>
  </si>
  <si>
    <t xml:space="preserve"> アイボリー ＤＳ  ７５</t>
  </si>
  <si>
    <t xml:space="preserve"> アイボリー ＤＳ  ５０</t>
  </si>
  <si>
    <t xml:space="preserve"> アイボリー ＤＴ １００×７５</t>
  </si>
  <si>
    <t xml:space="preserve"> アイボリー ＤＴ １００×５０</t>
  </si>
  <si>
    <t xml:space="preserve"> アイボリー ＤＴ ７５×５０</t>
  </si>
  <si>
    <t xml:space="preserve"> アイボリー  ＤＴ  １５０</t>
  </si>
  <si>
    <t xml:space="preserve"> アイボリー  ＤＴ １２５</t>
  </si>
  <si>
    <t xml:space="preserve"> アイボリー　ＤＴ　１００</t>
  </si>
  <si>
    <t xml:space="preserve"> アイボリー 45L  １５０</t>
  </si>
  <si>
    <t xml:space="preserve"> アイボリー 45L  １２５</t>
  </si>
  <si>
    <t xml:space="preserve"> アイボリー 45Ｌ  １００</t>
  </si>
  <si>
    <t xml:space="preserve"> アイボリー 45L  ７５</t>
  </si>
  <si>
    <t xml:space="preserve"> アイボリー 45L  ５０</t>
  </si>
  <si>
    <t>　　ツマミ式ＶＰＣＯ　２５/２０</t>
  </si>
  <si>
    <t>　　露出　ＶＣ　４０</t>
  </si>
  <si>
    <t>　　露出　ＶＣ　６５×５０</t>
  </si>
  <si>
    <t>　　露出　ＶＣ　１００×７５</t>
  </si>
  <si>
    <t>　　ＴＳ　ＶＳ　１００</t>
  </si>
  <si>
    <t>　　ＴＳ　ＶＳ　１２５</t>
  </si>
  <si>
    <t>　　ＴＳ　ＶＳ　１５０</t>
  </si>
  <si>
    <t xml:space="preserve">  ＳＵ ＶＳ ５０</t>
  </si>
  <si>
    <t xml:space="preserve">  ＳＵ ＶＳ ７５</t>
  </si>
  <si>
    <t xml:space="preserve">  ＤＶ  ＤＴ  ３０</t>
  </si>
  <si>
    <t>１５ＳＲ　２００</t>
  </si>
  <si>
    <t>　　スライド　Ｓ　１２５</t>
  </si>
  <si>
    <t>　　スライド　Ｓ　１５０</t>
  </si>
  <si>
    <t>　バルブボックス１００</t>
  </si>
  <si>
    <t>　　ＬＰ　４５°Ｌ　１００×１０４</t>
    <phoneticPr fontId="3"/>
  </si>
  <si>
    <t>　　ＤＶ　　ＬＴ　　１２５</t>
  </si>
  <si>
    <t>　　ＤＶ　　ＬＴ　　１５０</t>
  </si>
  <si>
    <t>（シルバー）ＶＵ　ＳＳ　７５</t>
  </si>
  <si>
    <t>（シルバー）ＶＵ　ＳＳ　１００</t>
  </si>
  <si>
    <t>（ブラウン）伸縮　Ｓ　７５</t>
  </si>
  <si>
    <t>（ブラウン）伸縮　Ｓ　１００</t>
  </si>
  <si>
    <t>（シルバー）伸縮　Ｓ　１００</t>
  </si>
  <si>
    <t>BS</t>
  </si>
  <si>
    <t>BS　NCS13J</t>
  </si>
  <si>
    <t>BS　NCS16J</t>
  </si>
  <si>
    <t>BS　NCS１３×１６J</t>
  </si>
  <si>
    <t>BS　NCE１３J</t>
  </si>
  <si>
    <t>BS　NCE１６J</t>
  </si>
  <si>
    <t>BS　NCE１３×１６J</t>
  </si>
  <si>
    <t>BS　NCT１６J</t>
  </si>
  <si>
    <t>BS　NCT１６×１３×１６J</t>
  </si>
  <si>
    <t>BS　NAH１６J×２０A</t>
  </si>
  <si>
    <t>BS　NAH１３J×２０A</t>
  </si>
  <si>
    <t>BS　NAH１３J×１３A</t>
  </si>
  <si>
    <t>BS　NAM１３J</t>
  </si>
  <si>
    <t>BS　NAM１６J</t>
  </si>
  <si>
    <t>BS　NAM１６JB</t>
  </si>
  <si>
    <t>BS　NAF１３J</t>
  </si>
  <si>
    <t>BS　NAF１６J</t>
  </si>
  <si>
    <t>BS　NAF１３J６</t>
  </si>
  <si>
    <t>BS　NAU１３J</t>
  </si>
  <si>
    <t>BS　NAU１６J</t>
  </si>
  <si>
    <t>BS　NAE１３J</t>
  </si>
  <si>
    <t xml:space="preserve">  ＤＶ　ＤＴ　４０×３０</t>
  </si>
  <si>
    <t>　　角ボイド　４５（２５ＶＳ４５）</t>
  </si>
  <si>
    <t>　　鉄フレキ　１００</t>
  </si>
  <si>
    <t>　　鉄フレキ　１５０</t>
  </si>
  <si>
    <t>ＳＶＲ　ボンド　２００ｇ</t>
  </si>
  <si>
    <t>　　ＴＳ　キャップ　１５０</t>
  </si>
  <si>
    <t>　　ＴＳ　ＶＳ　１３</t>
  </si>
  <si>
    <t>　　ＴＳ　ＶＳ　１６</t>
  </si>
  <si>
    <t>　　ＴＳ　ＶＳ　２０</t>
  </si>
  <si>
    <t>　(加工)　ドレンネジ　　(片ネジ)150×500Ｌ</t>
    <phoneticPr fontId="3"/>
  </si>
  <si>
    <t>　　ＨＩ　Ｔ　７５</t>
  </si>
  <si>
    <t>　　ＨＩ　Ｔ　１００</t>
  </si>
  <si>
    <t>　　ＨＩ　Ｔ　１２５</t>
  </si>
  <si>
    <t>　　ＨＩ　Ｔ　１５０</t>
  </si>
  <si>
    <t>　　ＨＩ　Ｔ　１６×１３</t>
  </si>
  <si>
    <t>　　ＨＩ　Ｔ　２０×１３</t>
  </si>
  <si>
    <t>　　ＴＳ　Ｓ　１３</t>
  </si>
  <si>
    <t>　　ＴＳ　Ｓ　１６</t>
  </si>
  <si>
    <t>　　ＴＳ　Ｓ　２０</t>
  </si>
  <si>
    <t>　　ＴＳ　Ｓ　２８</t>
  </si>
  <si>
    <t>　　ＴＳ　Ｓ　２５</t>
  </si>
  <si>
    <t>　　ＴＳ　Ｓ　３０</t>
  </si>
  <si>
    <t>　　ＴＳ　Ｓ　３５</t>
  </si>
  <si>
    <t>(シルバー)　ヤリトリＳ　１00　ｸﾎﾞﾀ</t>
    <phoneticPr fontId="3"/>
  </si>
  <si>
    <t>　　ＶＵ　キャップ　６５</t>
  </si>
  <si>
    <t>　(加工)　ドレンネジ　　(片ネジ)65×300Ｌ</t>
    <phoneticPr fontId="3"/>
  </si>
  <si>
    <t>　ＤＶ　ＤＴ　５０×３０</t>
  </si>
  <si>
    <t>　ＤＶ　ＤＴ　１５０×７５</t>
  </si>
  <si>
    <t>ＨＴフランジ　１０Ｋｘ１００</t>
  </si>
  <si>
    <t>　　ＨＩ　Ｔ　３０×２０</t>
  </si>
  <si>
    <t>　　ＨＩ　Ｔ　３０×２５</t>
  </si>
  <si>
    <t>　　ＨＩ　Ｔ　４０×１３</t>
  </si>
  <si>
    <t>　　ＨＩ　Ｔ　４０×１６</t>
  </si>
  <si>
    <t>　　ＨＩ　Ｔ　４０×２０</t>
  </si>
  <si>
    <t>　　ＨＩ　Ｔ　４０×２５</t>
  </si>
  <si>
    <t>　　ＨＩ　Ｔ　４０×３０</t>
  </si>
  <si>
    <t>　　ＨＩ　Ｔ　５０×１３</t>
  </si>
  <si>
    <t>　洋床Ｆ用　ガスケット</t>
  </si>
  <si>
    <t>　（旧）洋床Ｆ用　鉄ビスセット</t>
  </si>
  <si>
    <t>　（旧）洋床Ｆ用　ステンビスセット</t>
  </si>
  <si>
    <t>接着剤　１００ｇ</t>
  </si>
  <si>
    <t>接着剤　５００ｇ</t>
  </si>
  <si>
    <t>接着剤　１Ｋｇ</t>
  </si>
  <si>
    <t>接着剤　ＨＩ用　５００ｇ缶</t>
  </si>
  <si>
    <t>接着剤　ＨＩ用　１Ｋｇ缶</t>
  </si>
  <si>
    <t>接着剤　ＨＩ用　５００ｇ缶　（白）</t>
  </si>
  <si>
    <t>接着剤　ＨＩ用　１Ｋｇ缶　　（白）</t>
  </si>
  <si>
    <t>　　接着剤　ブルー　５００ｇ缶</t>
  </si>
  <si>
    <t>　　接着剤　ブルー　１Ｋｇ缶</t>
  </si>
  <si>
    <t>ＨＴ　接着剤　　２５０ｇ</t>
  </si>
  <si>
    <t>ＨＴ　接着剤　　５００ｇ</t>
  </si>
  <si>
    <t>　Ｖソープ　１Ｋｇ</t>
  </si>
  <si>
    <t>　Ｖソープ　２Ｋｇ</t>
  </si>
  <si>
    <t>（シルバー）伸縮　Ｓ　７５</t>
  </si>
  <si>
    <t>ＴＳ　ﾒﾀﾙ入バルブソケット　７５</t>
  </si>
  <si>
    <t>ＴＳ　ﾒﾀﾙ入バルブソケット　１００</t>
  </si>
  <si>
    <t>　　ＨＩ　Ｓ　１３</t>
  </si>
  <si>
    <t>　　ＨＩ　Ｓ　１６</t>
  </si>
  <si>
    <t>　　ＨＩ　Ｓ　２０</t>
  </si>
  <si>
    <t>　　ＨＩ　Ｓ　２５</t>
  </si>
  <si>
    <t>　　ＨＩ　Ｓ　３０</t>
  </si>
  <si>
    <t>　　ＨＩ　Ｓ　４０</t>
  </si>
  <si>
    <t>　　ＨＩ　Ｓ　５０</t>
  </si>
  <si>
    <t>　　ＨＩ　Ｓ　６５</t>
  </si>
  <si>
    <t>　　ＨＩ　Ｓ　７５</t>
  </si>
  <si>
    <t>　　ＨＩ　Ｓ　１００</t>
  </si>
  <si>
    <t>　　ＨＩ　Ｓ　１２５</t>
  </si>
  <si>
    <t>ＴＳ．ＦＧ．ゴムパッキン１０ｋｇ１５</t>
  </si>
  <si>
    <t>ＴＳ．ＦＧ．ゴムパッキン１０ｋｇ２０</t>
  </si>
  <si>
    <t>ＴＳ．ＦＧ．ゴムパッキン１０ｋｇ２５</t>
  </si>
  <si>
    <t>ＴＳ．ＦＧ．ゴムパッキン１０ｋｇ３０</t>
  </si>
  <si>
    <t>ＴＳ．ＦＧ．ゴムパッキン１０ｋｇ４０</t>
  </si>
  <si>
    <t>ＴＳ．ＦＧ．ゴムパッキン１０ｋｇ５０</t>
  </si>
  <si>
    <t>　ＶＵ　偏芯ブッシング６５×５０</t>
    <phoneticPr fontId="3"/>
  </si>
  <si>
    <t>　ＶＵ　偏芯ブッシング１５０×７５</t>
  </si>
  <si>
    <t>　ＶＵ　偏芯ブッシング２００×１００</t>
  </si>
  <si>
    <t>　ＶＵ　偏芯ブッシング２００×１２５</t>
  </si>
  <si>
    <t>　ＶＵ　偏芯ブッシング２００×１５０</t>
  </si>
  <si>
    <t>　VU偏芯インクリーザー５０×４０</t>
  </si>
  <si>
    <t>　VU偏芯インクリーザー６５×５０</t>
  </si>
  <si>
    <t>　VU偏芯インクリーザー７５×６５</t>
  </si>
  <si>
    <t>　VU偏芯インクリーザー１００×６５</t>
  </si>
  <si>
    <t>　VU偏芯インクリーザー１５０×１２５</t>
  </si>
  <si>
    <t>　VU偏芯インクリーザー２００×１００</t>
  </si>
  <si>
    <t>　VU偏芯インクリーザー２００×１５０</t>
  </si>
  <si>
    <t>　　ＴＳ　Ｔ　３５×２５</t>
    <phoneticPr fontId="3"/>
  </si>
  <si>
    <t>　　ＨＴ　パイプ　１３</t>
  </si>
  <si>
    <t>　　ＨＴ　パイプ　１６</t>
  </si>
  <si>
    <t>　　ＨＴ　パイプ　２０</t>
  </si>
  <si>
    <t>　　ＨＴ　パイプ　２５</t>
  </si>
  <si>
    <t>　　ＨＴ　パイプ　３０</t>
  </si>
  <si>
    <t>　　ＨＴ　パイプ　４０</t>
  </si>
  <si>
    <t>　　ＨＴ　パイプ　５０</t>
  </si>
  <si>
    <t>　　ＨＴ　パイプ　６５</t>
  </si>
  <si>
    <t>　　ＨＴ　パイプ　７５</t>
  </si>
  <si>
    <t>　　ＨＴ　パイプ　１００</t>
  </si>
  <si>
    <t>　　フジボイド　３００</t>
  </si>
  <si>
    <t>　　フジボイド　３５０</t>
  </si>
  <si>
    <t>　　フジボイド　４００</t>
  </si>
  <si>
    <t>　　フジボイド　４５０</t>
  </si>
  <si>
    <t>　　フジボイド　５００</t>
  </si>
  <si>
    <t>　　フジボイド　５５０</t>
  </si>
  <si>
    <t>　　フジボイド　６００</t>
  </si>
  <si>
    <t>　（ア）　ＣＵ　ＧＵＴ　　５０</t>
  </si>
  <si>
    <t>　（ア）　ＣＵ　ＧＵＴ　　７５</t>
  </si>
  <si>
    <t>　（ア）　ＣＵ　ＧＵＴ　　１００</t>
  </si>
  <si>
    <t>　（マ）　ＣＵ　ＧＵＴ　　１２５</t>
  </si>
  <si>
    <t>　ＣＵ　ＳＧ－Ｌ　　Ｐ50×20/25</t>
  </si>
  <si>
    <t>　　仮枠アンカー　１３１ (VU 125用)</t>
  </si>
  <si>
    <t>　　仮枠アンカー　　７１ (VU　65用)</t>
  </si>
  <si>
    <t>　　仮枠アンカー　５０　ＭＡ</t>
  </si>
  <si>
    <t>　　仮枠アンカー　７５　ＭＡ</t>
  </si>
  <si>
    <t>　　仮枠アンカー　１００　ＭＡ</t>
  </si>
  <si>
    <t>スパイラル1.6Ｔ　直　100</t>
  </si>
  <si>
    <t>　　スパイラル１．６Ｔ　直１５０</t>
  </si>
  <si>
    <t>　ＶＵ ４５゜Ｌ　３５０</t>
  </si>
  <si>
    <t>　ＶＵ ４５゜Ｌ　４００</t>
  </si>
  <si>
    <t>　ＶＵ　１１°１／４Ｌ　７５</t>
  </si>
  <si>
    <t>　ＶＵ　１１°１／４Ｌ　１２５</t>
  </si>
  <si>
    <t>　ＶＵ　１１°１／４Ｌ　１５０</t>
  </si>
  <si>
    <t>　ＶＵ　２２゜　１／２Ｌ　４０</t>
  </si>
  <si>
    <t>　ＶＵ　２２゜　１／２Ｌ　５０</t>
  </si>
  <si>
    <t>　ＶＵ　２２゜　１／２Ｌ　６５</t>
  </si>
  <si>
    <t>　ＶＵ　２２゜　１／２Ｌ　１２５</t>
  </si>
  <si>
    <t>　ＶＵ　２２゜　１／２Ｌ　１５０</t>
  </si>
  <si>
    <t xml:space="preserve">  ＶＵ　ＩＮ　５０×４０</t>
  </si>
  <si>
    <t>　ＶＵ　ＩＮ　１５０×１２５</t>
  </si>
  <si>
    <t>　ＶＵ　ＩＮ　２００×１００</t>
  </si>
  <si>
    <t>　ＶＵ　ＩＮ　２００×１２５</t>
  </si>
  <si>
    <t xml:space="preserve">  ヤリトリソケット４０</t>
  </si>
  <si>
    <t>　ヤリトリソケット５０</t>
  </si>
  <si>
    <t xml:space="preserve">  ヤリトリソケット６５</t>
  </si>
  <si>
    <t>　ヤリトリソケット７５</t>
  </si>
  <si>
    <t>　　ＴＳ　Ｔ　１６</t>
  </si>
  <si>
    <t>　　ＴＳ　Ｔ　２０</t>
  </si>
  <si>
    <t>　　ＴＳ　Ｔ　２５</t>
  </si>
  <si>
    <t>　　ＴＳ　Ｔ　２８</t>
  </si>
  <si>
    <t>　　ＴＳ　Ｔ　３０</t>
  </si>
  <si>
    <t>　　ＴＳ　Ｔ　３５</t>
  </si>
  <si>
    <t>　　ＴＳ　Ｔ　４０</t>
  </si>
  <si>
    <t xml:space="preserve">    ＴＳ　Ｔ　５０</t>
  </si>
  <si>
    <t>　　ＤＶ　ＬＴ　１５０×１２５</t>
    <phoneticPr fontId="3"/>
  </si>
  <si>
    <t>　　ＤＶ　４５゜Ｙ　１２５×１００</t>
    <phoneticPr fontId="3"/>
  </si>
  <si>
    <t>ＨＩ　ﾒﾀﾙ入バルブソケット　５０</t>
  </si>
  <si>
    <t>ＨＩ　ﾒﾀﾙ入バルブソケット　６５</t>
  </si>
  <si>
    <t>ＨＩ　ﾒﾀﾙ入バルブソケット　７５</t>
  </si>
  <si>
    <t>ＨＩ　ﾒﾀﾙ入バルブソケット　１００</t>
  </si>
  <si>
    <t>ＨＩ　メタル入給水栓ソケット　１３</t>
  </si>
  <si>
    <t>ＨＩ　メタル入給水栓ソケット　２０</t>
  </si>
  <si>
    <t>ＨＩ　メタル入給水栓ソケット　２５</t>
  </si>
  <si>
    <t>ＨＩ　ﾒﾀﾙ入給水栓ソケット１６×１３</t>
  </si>
  <si>
    <t>ＨＩ　ﾒﾀﾙ入給水栓ソケット２０×１３</t>
  </si>
  <si>
    <t>　　ＨＩ　給水栓エルボ　２０</t>
  </si>
  <si>
    <t>　　ＨＩ　給水栓エルボ　２５</t>
  </si>
  <si>
    <t>　　ＨＩ　給水栓エルボ　１６×１３</t>
  </si>
  <si>
    <t>　　ＨＩ　給水栓エルボ　２０×１３</t>
  </si>
  <si>
    <t>　　ＨＩ　給水栓チーズ　１３</t>
  </si>
  <si>
    <t>　　ＨＩ　給水栓チーズ　２０</t>
  </si>
  <si>
    <t>　　ＨＩ　給水栓チーズ　２５</t>
  </si>
  <si>
    <t>　　ＨＩ　給水栓チーズ　１６×１３</t>
  </si>
  <si>
    <t>　　ＨＩ　給水栓チーズ　２０×１３</t>
  </si>
  <si>
    <t>　　ＨＩ　給水栓チーズ　２５×１３</t>
  </si>
  <si>
    <t>　　ＨＩ　給水栓チーズ　２５×２０</t>
  </si>
  <si>
    <t>ＨＩ　座付水栓　Ｓ　　１３</t>
  </si>
  <si>
    <t>ＨＩ　ﾒﾀﾙ入給水栓チーズ　２０×１３</t>
  </si>
  <si>
    <t>ＨＩフランジ　　１０Ｋ×１３</t>
  </si>
  <si>
    <t>ＨＩフランジ　　１０Ｋｘ１６</t>
  </si>
  <si>
    <t>ＨＩフランジ　　１０Ｋ×２０</t>
  </si>
  <si>
    <t>ＨＩフランジ　　１０Ｋ×２５</t>
  </si>
  <si>
    <t>ＨＩフランジ　　１０Ｋ×３０</t>
  </si>
  <si>
    <t>ＨＩフランジ　　１０Ｋ×４０</t>
  </si>
  <si>
    <t>ＨＩフランジ　　１０Ｋ×５０</t>
  </si>
  <si>
    <t>ＨＩフランジ　　１０Ｋ×６５</t>
  </si>
  <si>
    <t>ＨＩフランジ　　１０Ｋ×８０</t>
  </si>
  <si>
    <t>ＨＩフランジ　　１０Ｋ×１００</t>
  </si>
  <si>
    <t>ＨＩフランジ　　１０Ｋｘ１２５</t>
  </si>
  <si>
    <t>ＨＩフランジ　　１０Ｋ×１５０</t>
  </si>
  <si>
    <t>ＨＩフランジ　　１０Ｋｘ２００</t>
  </si>
  <si>
    <t>ＨＩフランジ　　１０Ｋｘ２５０</t>
  </si>
  <si>
    <t>ＨＩフランジ　　１０Ｋｘ３００</t>
  </si>
  <si>
    <t>ＶＰ　持ち出しＮＩ　１５０</t>
  </si>
  <si>
    <t>ＴＳ　ﾒﾀﾙ入バルブソケット  ４０</t>
  </si>
  <si>
    <t>　　スパイラル　ＮＰ　１００</t>
  </si>
  <si>
    <t>　　スパイラル　ＮＰ　１５０</t>
  </si>
  <si>
    <t>偏芯ブッシング　ＨＨＢ　　７５×４０</t>
    <phoneticPr fontId="3"/>
  </si>
  <si>
    <t>偏芯ブッシング　ＨＨＢ　　７５×５０</t>
    <phoneticPr fontId="3"/>
  </si>
  <si>
    <t>偏芯ブッシング　ＨＨＢ　　７５×６５</t>
    <phoneticPr fontId="3"/>
  </si>
  <si>
    <t>偏芯ブッシング　ＨＨＢ　１００×５０</t>
    <phoneticPr fontId="3"/>
  </si>
  <si>
    <t>偏芯ブッシング　ＨＨＢ　１００×６５</t>
    <phoneticPr fontId="3"/>
  </si>
  <si>
    <t>偏芯ブッシング　ＨＨＢ　１００×７５</t>
    <phoneticPr fontId="3"/>
  </si>
  <si>
    <t>偏芯ブッシング　ＨＨＢ　１２５×７５</t>
    <phoneticPr fontId="3"/>
  </si>
  <si>
    <t>偏芯ブッシング　ＨＨＢ　１２５×１００</t>
    <phoneticPr fontId="3"/>
  </si>
  <si>
    <t>偏芯ブッシング　ＨＨＢ　１５０×１００</t>
    <phoneticPr fontId="3"/>
  </si>
  <si>
    <t>偏芯ブッシング　ＨＨＢ　１５０×１２５</t>
    <phoneticPr fontId="3"/>
  </si>
  <si>
    <t>テサテープ　　５０Ｘ２０Ｍ</t>
  </si>
  <si>
    <t>　　スパイラル　直　２００</t>
  </si>
  <si>
    <t>(シルバー)　４５°Ｙ　１００　ｸﾎﾞﾀ</t>
  </si>
  <si>
    <t>(シルバー)　ＤＴ　　５０　ｸﾎﾞﾀ</t>
  </si>
  <si>
    <t>　　ＤＶ　ＬＴ　１５０×１００</t>
    <phoneticPr fontId="3"/>
  </si>
  <si>
    <t>　　ＬＰ　９０°Ｌ　１２５</t>
    <phoneticPr fontId="3"/>
  </si>
  <si>
    <t>　　ＬＰ　９０°Ｌ　１５０</t>
    <phoneticPr fontId="3"/>
  </si>
  <si>
    <t>　　ＬＰ　９０°Ｌ　１８０</t>
    <phoneticPr fontId="3"/>
  </si>
  <si>
    <t>　　ＬＰ　９０°Ｌ　２１０</t>
    <phoneticPr fontId="3"/>
  </si>
  <si>
    <t>　　ＬＰ　４５°Ｌ　１２５</t>
    <phoneticPr fontId="3"/>
  </si>
  <si>
    <t>　　ＬＰ　４５°Ｌ　１５０</t>
    <phoneticPr fontId="3"/>
  </si>
  <si>
    <t>　　ＬＰ　４５°Ｌ　１８０</t>
    <phoneticPr fontId="3"/>
  </si>
  <si>
    <t>　　ＬＰ　４５°Ｌ　２１０</t>
    <phoneticPr fontId="3"/>
  </si>
  <si>
    <t>　　ＨＩ　給水栓ソケット　１３</t>
  </si>
  <si>
    <t>　　ＨＩ　給水栓ソケット　１６</t>
  </si>
  <si>
    <t>　　ＨＩ　給水栓ソケット　２０</t>
  </si>
  <si>
    <t>　　ＨＩ　給水栓ソケット　２５</t>
  </si>
  <si>
    <t>　　ＨＩ　給水栓ソケット　２０×１３</t>
  </si>
  <si>
    <t>　　ＨＩ　給水栓エルボ　１３</t>
  </si>
  <si>
    <t>ＨＩ　座付水栓　Ｓ　２０×１３</t>
  </si>
  <si>
    <t>ＨＩ　座付給水栓エルボ　１３</t>
  </si>
  <si>
    <t>ＨＩ　座付給水栓エルボ　１６</t>
  </si>
  <si>
    <t>ＨＩ　座付給水栓エルボ　２０×１３</t>
  </si>
  <si>
    <t>　　ＨＩ　シュモク　１３</t>
  </si>
  <si>
    <t>　　ＨＩ　シュモク　２０</t>
  </si>
  <si>
    <t>　　ＨＩ　シュモク　２５</t>
  </si>
  <si>
    <t>　１５ＳＲＦ　２００</t>
  </si>
  <si>
    <t>　３０ＳＲＦ　２００</t>
  </si>
  <si>
    <t>　４５ＳＲＦ　２００</t>
  </si>
  <si>
    <t>　６０ＳＲＦ　１５０</t>
  </si>
  <si>
    <t>　６０ＳＲＦ　２００</t>
  </si>
  <si>
    <t>　０ＳＲＦ　１５０</t>
  </si>
  <si>
    <t>　　ＣＵ　ＳＬＲ　５０</t>
  </si>
  <si>
    <t>　　ＣＵ　ＳＬＲ　７５</t>
  </si>
  <si>
    <t>　　ＣＵ　ＳＬＲ　１００</t>
  </si>
  <si>
    <t>　　ＣＵ　ＳＬＲ　１２５</t>
  </si>
  <si>
    <t>　　ＣＵ　ＳＬＲ　１５０</t>
  </si>
  <si>
    <t>Ｖ　ホワイト　ＤＶ　ＤＴ　１２５</t>
  </si>
  <si>
    <t>Ｖ　ホワイト　ＤＶ　ＤＴ　１５０</t>
  </si>
  <si>
    <t>Ⅴ　ホワイト　ＶＰ　７５×３Ｍ</t>
  </si>
  <si>
    <t>Ⅴ　ホワイト　ＶＰ　７５×４Ｍ</t>
  </si>
  <si>
    <t>Ｖ　ホワイト　ＤＶ　ＤＴ　７５×５０</t>
  </si>
  <si>
    <t>Ⅴ　ホワイト　ＶＰ　１００×３Ｍ</t>
  </si>
  <si>
    <t>Ｖ　ホワイト　ＤＶ　ＤＴ100×50</t>
  </si>
  <si>
    <t>Ⅴ　ホワイト　ＶＰ　１００×４Ｍ</t>
  </si>
  <si>
    <t>Ⅴ　ホワイト　ＶＰ　１２５×４Ｍ</t>
  </si>
  <si>
    <t>Ｖ　ホワイト　ＤＶ　ＤＴ　100×75</t>
  </si>
  <si>
    <t>Ⅴ　ホワイト　ＶＰ　１５０×４Ｍ</t>
  </si>
  <si>
    <t>Ｖ　ホワイト　ＶＵ　５０×３Ｍ</t>
  </si>
  <si>
    <t>Ｖ　ホワイト　ＶＵ　５０×４Ｍ</t>
  </si>
  <si>
    <t>Ｖ　ホワイト　ＤＶ　ＤＳ　５０</t>
  </si>
  <si>
    <t>Ｖ　ホワイト　ＶＵ　７５×３Ｍ</t>
  </si>
  <si>
    <t>Ｖ　ホワイト　ＶＵ　７５×４Ｍ</t>
  </si>
  <si>
    <t>Ｖ　ホワイト　ＤＶ　ＤＳ　７５</t>
  </si>
  <si>
    <t>Ｖ　ホワイト　ＶＵ　１００×３Ｍ</t>
  </si>
  <si>
    <t>Ｖ　ホワイト　ＤＶ　ＤＳ　１００</t>
  </si>
  <si>
    <t>Ｖ　ホワイト　ＶＵ　１００×４Ｍ</t>
  </si>
  <si>
    <t>Ｖ　ホワイト　ＶＵ　１２５×４Ｍ</t>
  </si>
  <si>
    <t>Ｖ　ホワイト　ＤＶ　ＩＮ　７５×５０</t>
  </si>
  <si>
    <t>Ｖ　ホワイト　ＶＵ　１５０×４Ｍ</t>
  </si>
  <si>
    <t>Ｖ　ホワイト　ＤＶ　ＩＮ　100×50</t>
  </si>
  <si>
    <t>Ｖ　ホワイト　ＤＶ　ＤＬ　５０</t>
  </si>
  <si>
    <t>Ｖ　ホワイト　ＤＶ　ＩＮ　100×75</t>
  </si>
  <si>
    <t>Ｖ　ホワイト　ＤＶ　ＤＬ　７５</t>
  </si>
  <si>
    <t>Ｖ　ホワイト　ＤＶ　ＤＬ　１００</t>
  </si>
  <si>
    <t>Ｖ　ホワイト　スライド　Ｓ　７５</t>
  </si>
  <si>
    <t>Ｖ　ホワイト　ＤＶ　ＤＬ　１２５</t>
  </si>
  <si>
    <t>Ｖ　ホワイト　スライド　Ｓ　１００</t>
  </si>
  <si>
    <t>Ｖ　ホワイト　ＤＶ　ＤＬ　１５０</t>
  </si>
  <si>
    <t>Ｖ　ホワイト　ＳＳ　７５</t>
  </si>
  <si>
    <t>Ｖ　ホワイト　ＤＶ　45Ｌ　５０</t>
  </si>
  <si>
    <t>Ｖ　ホワイト　ＳＳ　１００</t>
  </si>
  <si>
    <t>(シルバー)　ＶＰパイプ５０×４Ｍ</t>
    <phoneticPr fontId="3"/>
  </si>
  <si>
    <t>　ＤＶ　ＬＬ　１５０</t>
  </si>
  <si>
    <t xml:space="preserve">  ＤＶ  ＬＬ  ７５×５０</t>
  </si>
  <si>
    <t xml:space="preserve">  ＤＶ  ＬＬ  １００×６５</t>
  </si>
  <si>
    <t xml:space="preserve">  ＤＶ  ＬＬ  １００×７５</t>
  </si>
  <si>
    <t>　ＣＵ　ＳＧ－Ｔ（HT）　Ｐ50×20/25</t>
  </si>
  <si>
    <t>　　ＤＶ　ＤＬ　４０</t>
  </si>
  <si>
    <t>　　ＤＶ　ＤＴ　７５×５０</t>
  </si>
  <si>
    <t>　ＤＶ　４５゜Ｙ　６５×４０</t>
  </si>
  <si>
    <t>ＴＳ　メタル入給水栓ｿｹｯﾄ　２０×１３</t>
  </si>
  <si>
    <t>ＴＳ　ﾒﾀﾙ入給水栓ｴﾙﾎﾞ　１３</t>
  </si>
  <si>
    <t>ＴＳ　ﾒﾀﾙ入給水栓ｴﾙﾎﾞ　２０</t>
  </si>
  <si>
    <t>ＴＳ　ﾒﾀﾙ入給水栓ｴﾙﾎﾞ　２５</t>
  </si>
  <si>
    <t>ＴＳ　ﾒﾀﾙ入給水栓ｴﾙﾎﾞ　首長１３</t>
  </si>
  <si>
    <t>ＴＳ　ﾒﾀﾙ入給水栓ｴﾙﾎﾞ　１６×１３</t>
  </si>
  <si>
    <t>ＴＳ　ﾒﾀﾙ入給水栓ｴﾙﾎﾞ　２０×１３</t>
  </si>
  <si>
    <t>ＴＳ　ﾒﾀﾙ入給水栓チーズ　１３</t>
  </si>
  <si>
    <t>ＴＳ　ﾒﾀﾙ入給水栓チーズ　２０</t>
  </si>
  <si>
    <t>　　ＨＴ　Ｔ　７５×５０</t>
    <phoneticPr fontId="3"/>
  </si>
  <si>
    <t>（アイボリー）（大）ＤＶＣＯ　７５</t>
  </si>
  <si>
    <t>（大）ＤＶＣＯ　１００　アイボリー</t>
  </si>
  <si>
    <t>ＭＳＡ　１５０</t>
  </si>
  <si>
    <t>ＭＳＡ　２００</t>
  </si>
  <si>
    <t>ＭＲ　１５０</t>
  </si>
  <si>
    <t>ＭＲ　２００</t>
  </si>
  <si>
    <t>１５ＳＲ　１５０</t>
  </si>
  <si>
    <t>　　ＴＳ　Ｓ　３５×２５</t>
  </si>
  <si>
    <t>　　ＴＳ　Ｓ　３５×２８</t>
  </si>
  <si>
    <t>　　ＴＳ　Ｓ　４０×３５</t>
  </si>
  <si>
    <t>　　ＴＳ　Ｓ　５０×２８</t>
  </si>
  <si>
    <t>　　ＴＳ　Ｓ　３０×２８</t>
  </si>
  <si>
    <t>　　ＴＳ　Ｓ　２８×２０</t>
  </si>
  <si>
    <t>　　ＴＳ　Ｔ　３５×２８</t>
  </si>
  <si>
    <t>　　ＴＳ　Ｔ　４０×２８</t>
  </si>
  <si>
    <t>　　ＴＳ　Ｔ　５０×２８</t>
  </si>
  <si>
    <t>　　ＴＳ　Ｔ　１５０×１２５</t>
    <phoneticPr fontId="3"/>
  </si>
  <si>
    <t>　　ＴＳ　Ｓ　７５×５０</t>
  </si>
  <si>
    <t>　　ＴＳ　Ｓ　７５×６５</t>
  </si>
  <si>
    <t>　　ＴＳ　Ｓ　１００×７５</t>
  </si>
  <si>
    <t>　　ＴＳ　Ｓ　１２５×１００</t>
  </si>
  <si>
    <t>　　ＴＳ　Ｓ　１５０×１００</t>
  </si>
  <si>
    <t>　　ＴＳ　Ｓ　１５０×１２５</t>
  </si>
  <si>
    <t xml:space="preserve">  　ＨＴ  キャップ　１００</t>
  </si>
  <si>
    <t>ＨＴフランジ　１０Ｋｘ１５</t>
  </si>
  <si>
    <t>ＨＴフランジ　１０Ｋ×２０</t>
  </si>
  <si>
    <t>ＨＴフランジ　１０Ｋｘ２５</t>
  </si>
  <si>
    <t>ＨＴフランジ　１０Ｋ×３０</t>
  </si>
  <si>
    <t>ＨＴフランジ　１０Ｋ×４０</t>
  </si>
  <si>
    <t>ＨＴフランジ　１０Ｋ×５０</t>
  </si>
  <si>
    <t>ＵＨＢＴ(受差偏芯ﾌﾞｯｼｭ)50TX40S</t>
  </si>
  <si>
    <t>ＵＨＢＴ(受差偏芯ﾌﾞｯｼｭ)75TX50S</t>
  </si>
  <si>
    <t>ＵＨＢＴ(受差偏芯ﾌﾞｯｼｭ)100TX50S</t>
  </si>
  <si>
    <t>ＵＨＢＴ(受差偏芯ﾌﾞｯｼｭ)100TX75S</t>
  </si>
  <si>
    <t>ＶＰ　片ネジ</t>
  </si>
  <si>
    <t>ＶＰ　両ネジ</t>
  </si>
  <si>
    <t>ＨＴ　ＤＶ</t>
  </si>
  <si>
    <t>ＨＴ　ＤＶ　ＤＬ　４０</t>
  </si>
  <si>
    <t>　　スパイラル　直　１００</t>
  </si>
  <si>
    <t>　　スパイラル　直　１５０</t>
  </si>
  <si>
    <t>　　Ｈ．Ｍ．Ｓユニオン　２８</t>
  </si>
  <si>
    <t>　　Ｈ．Ｍ．Ｓユニオン　３０</t>
  </si>
  <si>
    <t>　　Ｈ．Ｍ．Ｓユニオン　３５</t>
  </si>
  <si>
    <t>　　Ｈ．Ｍ．Ｓユニオン　４０</t>
  </si>
  <si>
    <t>　　Ｈ．Ｍ．Ｓユニオン　５０</t>
  </si>
  <si>
    <t>　　Ｈ．Ｍ．Ｓユニオン　６５</t>
  </si>
  <si>
    <t>　　Ｈ．Ｍ．Ｓユニオン　７５</t>
  </si>
  <si>
    <t>　　Ｈ．Ｍ．Ｓユニオン　１００</t>
  </si>
  <si>
    <t>　　Ｈ．Ｍ．Ｓユニオン鉛管用　１３</t>
  </si>
  <si>
    <t>　　Ｈ．Ｍ．Ｓ片ユニオン　１３</t>
  </si>
  <si>
    <t>　　角ボイド　３５（２０ＶＳ３６）</t>
  </si>
  <si>
    <t>　　キヤップ式ＶＰＣＯ(ＴＬ)　２０</t>
  </si>
  <si>
    <t>　　キャップ式ＶＰＣＯ(ＴＬ)　２８</t>
  </si>
  <si>
    <t>BS　NCT１３J</t>
  </si>
  <si>
    <t>（Ｍホワイト）ＶＰパイプ　５０×４Ｍ</t>
  </si>
  <si>
    <t>（Ｍホワイト）ＶＰパイプ　７５×３Ｍ</t>
  </si>
  <si>
    <t>（Ｍホワイト）ＶＰパイプ　７５×４Ｍ</t>
  </si>
  <si>
    <t>（Ｍホワイト）ＶＰパイプ１００×３Ｍ</t>
  </si>
  <si>
    <t>（Ｍホワイト）ＶＰパイプ１００×４Ｍ</t>
  </si>
  <si>
    <t>（Ｍホワイト）ＶＵパイプ　５０×４Ｍ</t>
  </si>
  <si>
    <t>（Ｍホワイト）ＶＵパイプ　７５×３Ｍ</t>
  </si>
  <si>
    <t>（Ｍホワイト）ＶＵパイプ　７５×４Ｍ</t>
  </si>
  <si>
    <t>（Ｍホワイト）ＶＵパイプ１００×３Ｍ</t>
  </si>
  <si>
    <t>（Ｍホワイト）ＶＵパイプ１００×４Ｍ</t>
  </si>
  <si>
    <t>（Ｍホワイト）ＤＶ　ＤＬ　５０</t>
  </si>
  <si>
    <t>（Ｍホワイト）ＤＶ　ＤＬ　７５</t>
  </si>
  <si>
    <t>（Ｍホワイト）ＤＶ　ＤＬ１００</t>
  </si>
  <si>
    <t>（Ｍホワイト）ＤＶ　45Ｌ１００</t>
  </si>
  <si>
    <t>（Ｍホワイト）ＤＶ　ＤＳ　５０</t>
  </si>
  <si>
    <t>（Ｍホワイト）ＤＶ　ＤＳ　７５</t>
  </si>
  <si>
    <t>（Ｍホワイト）ＤＶ　ＤＳ１００</t>
  </si>
  <si>
    <t>（Ｍホワイト）ＤＶ　ＤＴ　５０</t>
  </si>
  <si>
    <t>（Ｍホワイト）ＤＶ　ＤＴ　７５</t>
  </si>
  <si>
    <t>Ⅴ　ホワイト　ＶＰパイプ　５０×３Ｍ</t>
  </si>
  <si>
    <t>Ｖ　ホワイト　ＤＶ　ＤＴ　７５</t>
  </si>
  <si>
    <t>Ⅴ　ホワイト　ＶＰパイプ　５０×４Ｍ</t>
  </si>
  <si>
    <t>Ｖ　ホワイト　ＤＶ　ＤＴ　１００</t>
  </si>
  <si>
    <t>　　ＴＳ　Ｓ　４０</t>
  </si>
  <si>
    <t>　　ＴＳ　Ｓ　５０</t>
  </si>
  <si>
    <t xml:space="preserve">  バルブボックス１２５</t>
  </si>
  <si>
    <t xml:space="preserve">  バルブボックス１５０</t>
  </si>
  <si>
    <t xml:space="preserve">  バルブボックス２００</t>
  </si>
  <si>
    <t>　バルブエルボ　４０</t>
  </si>
  <si>
    <t>　バルブエルボ　５０</t>
  </si>
  <si>
    <t>　バルブエルボ　７５</t>
  </si>
  <si>
    <t xml:space="preserve">  ＶＰ ＶＵ変換　Ｓ　５０</t>
  </si>
  <si>
    <t xml:space="preserve">  ＶＰ ＶＵ変換　Ｓ　７５</t>
  </si>
  <si>
    <t xml:space="preserve">  ＶＰ ＶＵ変換　Ｓ　１００</t>
  </si>
  <si>
    <t xml:space="preserve">  ＶＰ ＶＵ変換　Ｓ　１２５</t>
  </si>
  <si>
    <t xml:space="preserve">  ＶＰ ＶＵ変換　Ｓ　１５０</t>
  </si>
  <si>
    <t xml:space="preserve">  ＶＰ ＶＵ変換　Ｓ　２００</t>
  </si>
  <si>
    <t>　ツマミＤＶＣＯ　２５</t>
  </si>
  <si>
    <t>　ツマミＤＶＣＯ　２８</t>
  </si>
  <si>
    <t xml:space="preserve">  ツマミＤＶＣＯ　２５０</t>
  </si>
  <si>
    <t xml:space="preserve">  ツマミＤＶＣＯ　３００</t>
  </si>
  <si>
    <t>　シルバーツマミＶＰＣＯ　４０</t>
  </si>
  <si>
    <t>　シルバーツマミＶＰＣＯ　５０</t>
  </si>
  <si>
    <t>　シルバーツマミＶＰＣＯ　６５</t>
  </si>
  <si>
    <t>　シルバーツマミＶＰＣＯ　７５</t>
  </si>
  <si>
    <t>　シルバーツマミＶＰＣＯ１００</t>
  </si>
  <si>
    <t>　シルバーツマミＶＰＣＯ１２５</t>
  </si>
  <si>
    <t>　シルバーツマミＶＰＣＯ１５０</t>
  </si>
  <si>
    <t xml:space="preserve">  ＣＵ ＨＣ １５０</t>
  </si>
  <si>
    <t xml:space="preserve">  ＣＵ ＨＣ ２００</t>
  </si>
  <si>
    <t xml:space="preserve"> ブラウン片ネジ  75X300L</t>
  </si>
  <si>
    <t>アイボリー</t>
  </si>
  <si>
    <t>　ＴＳ　フランジ５ｋ×３０</t>
  </si>
  <si>
    <t>　ＴＳ　フランジ５ｋ×４０</t>
  </si>
  <si>
    <t>　ＴＳ　フランジ５ｋ×５０</t>
  </si>
  <si>
    <t>　ＴＳ　フランジ５ｋ×６５</t>
  </si>
  <si>
    <t>　ＴＳ　フランジ５ｋ×７５</t>
  </si>
  <si>
    <t>　ＴＳ　フランジ５ｋ×１００</t>
  </si>
  <si>
    <t>　ＴＳ　フランジ５ｋ・１２５</t>
  </si>
  <si>
    <t>　ＴＳ　フランジ５ｋ×１５０</t>
  </si>
  <si>
    <t>　　ＨＩ　４５°Ｌ　３０</t>
  </si>
  <si>
    <t>　　ＨＩ　４５°Ｌ　４０</t>
  </si>
  <si>
    <t>　　ＨＩ　４５°Ｌ　５０</t>
  </si>
  <si>
    <t>　　ＨＩ　４５°Ｌ　６５</t>
  </si>
  <si>
    <t>　　ＨＩ　４５°Ｌ　７５</t>
  </si>
  <si>
    <t>　　ＨＩ　４５°Ｌ　１００</t>
  </si>
  <si>
    <t>　　ＨＩ　４５°Ｌ　１２５</t>
  </si>
  <si>
    <t>　　ＨＩ　４５°Ｌ　１５０</t>
  </si>
  <si>
    <t>　　ＨＩ　４５°Ｌ　２００</t>
  </si>
  <si>
    <t>　　ＨＩ　４５°Ｌ　１６</t>
  </si>
  <si>
    <t>　　ＨＩ　Ｔ　１３</t>
  </si>
  <si>
    <t>　　ＨＩ　Ｔ　１６</t>
  </si>
  <si>
    <t>　　ＨＩ　Ｔ　２０</t>
  </si>
  <si>
    <t>　　ＨＩ　Ｔ　２５</t>
  </si>
  <si>
    <t>　　ＨＩ　Ｔ　３０</t>
  </si>
  <si>
    <t>　　ＨＩ　Ｔ　４０</t>
  </si>
  <si>
    <t>　　ＨＩ　Ｔ　５０</t>
  </si>
  <si>
    <t>　　ＨＩ　Ｔ　６５</t>
  </si>
  <si>
    <t>　　ＨＴ　Ｔ　１６×１３</t>
  </si>
  <si>
    <t>　　ＨＴ　Ｔ　２０×１３</t>
  </si>
  <si>
    <t>　　キャップ式ＶＰＣＯ　４０</t>
  </si>
  <si>
    <t>　　キャップ式ＶＰＣＯ　５０</t>
  </si>
  <si>
    <t>　　キャップ式ＶＰＣＯ　６５</t>
  </si>
  <si>
    <t>　　キャップ式ＶＰＣＯ　７５</t>
  </si>
  <si>
    <t>　　キャップ式ＶＰＣＯ　１００</t>
  </si>
  <si>
    <t>　　ツマミ式ＶＰＣＯ　３０</t>
  </si>
  <si>
    <t>　　ツマミ式ＶＰＣＯ　４０</t>
  </si>
  <si>
    <t>　　ツマミ式ＶＰＣＯ　５０</t>
  </si>
  <si>
    <t>　　ツマミ式ＶＰＣＯ　６５</t>
  </si>
  <si>
    <t>　　ツマミ式ＶＰＣＯ　７５</t>
  </si>
  <si>
    <t>　　ツマミ式ＶＰＣＯ　１００</t>
  </si>
  <si>
    <t>　　ツマミ式ＶＰＣＯ　１２５</t>
  </si>
  <si>
    <t>　　ツマミ式ＶＰＣＯ　１５０</t>
  </si>
  <si>
    <t>　　ツマミ式ＶＰＣＯ　２００</t>
  </si>
  <si>
    <t>　　ＨＴ　キャップ　４０</t>
  </si>
  <si>
    <t>　　ＨＴ　キャップ　５０</t>
  </si>
  <si>
    <t xml:space="preserve"> 　 ＨＴ  キャップ　６５</t>
  </si>
  <si>
    <t xml:space="preserve">  　ＨＴ  キャップ　７５</t>
  </si>
  <si>
    <t>　　ＨＴ　ＭＷＳ　１３</t>
  </si>
  <si>
    <t>　　ＨＴ　ＭＷＳ　１６</t>
  </si>
  <si>
    <t>　　ＨＴ　ＭＷＳ　２０</t>
  </si>
  <si>
    <t>　　ＨＴ　ＭＷＳ　２５</t>
  </si>
  <si>
    <t>　　ＨＴ　ＭＷＳ　２０×１３</t>
  </si>
  <si>
    <t>　　ＨＴ　ＭＷＬ　１３</t>
  </si>
  <si>
    <t>　　ＨＴ　ＭＷＬ　１６</t>
  </si>
  <si>
    <t>　　ＨＴ　ＭＷＬ　２０</t>
  </si>
  <si>
    <t>　　ＨＴ　ＭＷＬ　２５</t>
  </si>
  <si>
    <t>　　ＨＴ　ＭＷＬ　２０×１３</t>
  </si>
  <si>
    <t>　仮枠アンカー ７５ ＭＡＫ(ｺｰｷﾝｸﾞ用)</t>
  </si>
  <si>
    <t>　　仮枠アンカー　１２５　ＭＡ</t>
  </si>
  <si>
    <t>　　仮枠アンカー　１５０　ＭＡ</t>
  </si>
  <si>
    <t>　　仮枠アンカー　１７５　ＭＡ</t>
  </si>
  <si>
    <t>　　仮枠アンカー　２００　ＭＡ</t>
  </si>
  <si>
    <t>　　仮枠アンカー　　５６　ＭＡＦ</t>
  </si>
  <si>
    <t>　　仮枠アンカー　　７５　ＭＡＦ</t>
  </si>
  <si>
    <t>　　ＨＩ　Ｔ　２０×１６</t>
  </si>
  <si>
    <t>　　ＨＩ　Ｔ　２５×１３</t>
  </si>
  <si>
    <t>　　ＨＩ　Ｔ　２５×１６</t>
  </si>
  <si>
    <t>　　ＨＩ　Ｔ　２５×２０</t>
  </si>
  <si>
    <t>　　ＨＩ　Ｔ　３０×１３</t>
  </si>
  <si>
    <t>　　ＨＩ　Ｔ　３０×１６</t>
  </si>
  <si>
    <t>　　ＳＲＡ  １５０（クボタ）</t>
  </si>
  <si>
    <t>　　ＳＲＡ  ２００（クボタ）</t>
  </si>
  <si>
    <t>0 SRF200</t>
  </si>
  <si>
    <t>　　ＤＶ　ＩＮ　３０×２５</t>
  </si>
  <si>
    <t>　　ＤＶ　ＩＮ　４０×２５</t>
  </si>
  <si>
    <t>　　ＤＶ　ＩＮ　５０×２５</t>
  </si>
  <si>
    <t>(シルバー)　ＩＮ　５０×４０　</t>
    <phoneticPr fontId="3"/>
  </si>
  <si>
    <t>（ｱｲﾎﾞﾘｰ）ＶU ５０×４Ｍ</t>
  </si>
  <si>
    <t>（ｱｲﾎﾞﾘｰ）ＶU　パイプ　７５×３Ｍ</t>
  </si>
  <si>
    <t>（ｱｲﾎﾞﾘｰ）ＶU　パイプ７５×４Ｍ</t>
  </si>
  <si>
    <t>（ｱｲﾎﾞﾘｰ）ＶUパイプ１００×３Ｍ</t>
  </si>
  <si>
    <t>（ｱｲﾎﾞﾘｰ）ＶUパイプ１００×４Ｍ</t>
  </si>
  <si>
    <t>（ｱｲﾎﾞﾘｰ）ＶUパイプ１２５×４Ｍ</t>
  </si>
  <si>
    <t>（ｱｲﾎﾞﾘｰ）ＶUパイプ１５０×４Ｍ</t>
  </si>
  <si>
    <t>（ｱｲﾎﾞﾘｰ）ＶＰパイプ５０×２．８Ｍ</t>
  </si>
  <si>
    <t>（ｱｲﾎﾞﾘｰ）ＶＰパイプ５０×４Ｍ</t>
  </si>
  <si>
    <t>（ｱｲﾎﾞﾘｰ）ＶＰパイプ７５×３Ｍ</t>
  </si>
  <si>
    <t>（ｱｲﾎﾞﾘｰ）ＶＰパイプ７５×４Ｍ</t>
  </si>
  <si>
    <t>（ｱｲﾎﾞﾘｰ）ＶＰパイプ１００×４Ｍ</t>
  </si>
  <si>
    <t>(アイボリー)ＶＰパイプ １００×４Ｍ</t>
  </si>
  <si>
    <t>（ｱｲﾎﾞﾘｰ）ＶＰパイプ１２５×４Ｍ</t>
  </si>
  <si>
    <t>（ｱｲﾎﾞﾘｰ）ＶＰパイプ１５０×４Ｍ</t>
  </si>
  <si>
    <t>（ｱｲﾎﾞﾘｰ）ＤＬ　５０</t>
  </si>
  <si>
    <t>（ｱｲﾎﾞﾘｰ）ＤＬ　７５</t>
  </si>
  <si>
    <t>（ｱｲﾎﾞﾘｰ）ＤＬ　１００</t>
  </si>
  <si>
    <t>（ｱｲﾎﾞﾘｰ）ＤＬ　１２５</t>
  </si>
  <si>
    <t>（ｱｲﾎﾞﾘｰ）ＤＬ　１５０</t>
  </si>
  <si>
    <t>（ｱｲﾎﾞﾘｰ）45Ｌ　５０</t>
  </si>
  <si>
    <t>（ｱｲﾎﾞﾘｰ）45Ｌ　１２５</t>
  </si>
  <si>
    <t>（ｱｲﾎﾞﾘｰ）ＤＴ　５０</t>
  </si>
  <si>
    <t>（ｱｲﾎﾞﾘｰ）ＤＴ　７５</t>
  </si>
  <si>
    <t>（ｱｲﾎﾞﾘｰ）ＤＴ　１００</t>
  </si>
  <si>
    <t>（ｱｲﾎﾞﾘｰ）ＤＴ　１２５</t>
  </si>
  <si>
    <t>（ｱｲﾎﾞﾘｰ）ＤＴ　１５０</t>
  </si>
  <si>
    <t>（ｱｲﾎﾞﾘｰ）ＤＴ　７５×５０</t>
  </si>
  <si>
    <t>（ｱｲﾎﾞﾘｰ）ＤＴ　１００×５０</t>
  </si>
  <si>
    <t>（ｱｲﾎﾞﾘｰ）ＤＴ　１００×７５</t>
  </si>
  <si>
    <t>（ｱｲﾎﾞﾘｰ）ＤＳ　５０</t>
  </si>
  <si>
    <t>（ｱｲﾎﾞﾘｰ）ＤＳ　７５</t>
  </si>
  <si>
    <t>（ｱｲﾎﾞﾘｰ）ＤＳ　１００</t>
  </si>
  <si>
    <t>（ｱｲﾎﾞﾘｰ）IＮ　７５×５０</t>
  </si>
  <si>
    <t>（ｱｲﾎﾞﾘｰ）IＮ　１００×５０</t>
  </si>
  <si>
    <t>（ｱｲﾎﾞﾘｰ）IＮ　１００×７５</t>
  </si>
  <si>
    <t>（ｱｲﾎﾞﾘｰ）45Ｌ　７５</t>
  </si>
  <si>
    <t>ブラウンＤＶＤＬ　５０</t>
  </si>
  <si>
    <t>ブラウンＤＶＤＬ７５</t>
  </si>
  <si>
    <t>ブラウンＤＶＤＬ１００</t>
  </si>
  <si>
    <t>ブラウンＤＶ４５゜Ｌ５０</t>
  </si>
  <si>
    <t>ブラウンＤＶ４５゜Ｌ７５</t>
  </si>
  <si>
    <t>ブラウンＤＶ４５゜Ｌ１００</t>
  </si>
  <si>
    <t>ブラウンＤＶＤＴ５０</t>
  </si>
  <si>
    <t>ブラウンＤＶＤＴ７５</t>
  </si>
  <si>
    <t>ブラウンＤＶＤＴ１００</t>
  </si>
  <si>
    <t>ブラウンＤＶＤＴ７５Ｘ５０</t>
  </si>
  <si>
    <t>ブラウンＤＶＤＴ１００Ｘ７５</t>
  </si>
  <si>
    <t>ブラウンＤＶＤＳ　７５</t>
  </si>
  <si>
    <t>ブラウンＤＶＤＳ　１００</t>
  </si>
  <si>
    <t xml:space="preserve">商品名 </t>
    <phoneticPr fontId="3"/>
  </si>
  <si>
    <t xml:space="preserve">  シルバー片ネジ　５０×３００</t>
  </si>
  <si>
    <t xml:space="preserve">  シルバー片ネジ　７５×３００</t>
  </si>
  <si>
    <t xml:space="preserve">  シルバー片ネジ　１００×３００</t>
  </si>
  <si>
    <t>　(ｱｲﾎﾞﾘｰ)ドレンネジ　(片ネジ)50×300L</t>
    <phoneticPr fontId="3"/>
  </si>
  <si>
    <t>　(ｱｲﾎﾞﾘｰ)ドレンネジ　(片ネジ)75×300L</t>
    <phoneticPr fontId="3"/>
  </si>
  <si>
    <t>　(ｱｲﾎﾞﾘｰ)ドレンネジ  (片ネジ)100×300L</t>
    <phoneticPr fontId="3"/>
  </si>
  <si>
    <t>ホワイト　ＶＰパイプ　１２５×４Ｍ</t>
  </si>
  <si>
    <t>　(ﾌﾞﾗｳﾝ)ドレンネジ　(片ネジ)50×300L</t>
    <phoneticPr fontId="3"/>
  </si>
  <si>
    <t>　(ﾌﾞﾗｳﾝ)ドレンネジ　(片ネジ)75×300L</t>
    <phoneticPr fontId="3"/>
  </si>
  <si>
    <t>　(ﾌﾞﾗｳﾝ)ドレンネジ  (片ネジ)100×300L</t>
    <phoneticPr fontId="3"/>
  </si>
  <si>
    <t>ホワイト　ＶＵ　５０×３Ｍ</t>
    <phoneticPr fontId="3"/>
  </si>
  <si>
    <t>ホワイト　ＶＰパイプ　５０×３Ｍ</t>
    <phoneticPr fontId="3"/>
  </si>
  <si>
    <t>ホワイト　ＶＵ　１２５×４Ｍ</t>
    <phoneticPr fontId="3"/>
  </si>
  <si>
    <t>ホワイト　ＶＵ　１５０×４Ｍ</t>
    <phoneticPr fontId="3"/>
  </si>
  <si>
    <t>ホワイト　ＤＶ　ＤＬ　１２５</t>
    <phoneticPr fontId="3"/>
  </si>
  <si>
    <t>ホワイト　ＤＶ　ＤＬ　１５０</t>
    <phoneticPr fontId="3"/>
  </si>
  <si>
    <t>ホワイト　ＤＶ　45Ｌ　１２５</t>
    <phoneticPr fontId="3"/>
  </si>
  <si>
    <t>ホワイト　ＤＶ　45Ｌ　１５０</t>
    <phoneticPr fontId="3"/>
  </si>
  <si>
    <t>ホワイト　ＤＶ　ＩＮ　７５×５０</t>
    <phoneticPr fontId="3"/>
  </si>
  <si>
    <t>ホワイト　ＤＶ　ＩＮ　100×50</t>
    <phoneticPr fontId="3"/>
  </si>
  <si>
    <t>ホワイト　ＤＶ　ＩＮ　100×75</t>
    <phoneticPr fontId="3"/>
  </si>
  <si>
    <t>ホワイト　スライド　Ｓ　７５</t>
    <phoneticPr fontId="3"/>
  </si>
  <si>
    <t>ホワイト　スライド　Ｓ　１００</t>
    <phoneticPr fontId="3"/>
  </si>
  <si>
    <t>ホワイト　ＳＳ　７５</t>
    <phoneticPr fontId="3"/>
  </si>
  <si>
    <t>ホワイト　ＳＳ　１００</t>
    <phoneticPr fontId="3"/>
  </si>
  <si>
    <t>　　ＬＰ　Ｓ　１００×１０４</t>
  </si>
  <si>
    <t>　　ＬＰ　Ｓ　１２５</t>
  </si>
  <si>
    <t>　　ＬＰ　Ｓ　１５０</t>
  </si>
  <si>
    <t>　　ＬＰ　Ｓ　１８０</t>
  </si>
  <si>
    <t>　　ＬＰ　Ｓ　２１０</t>
  </si>
  <si>
    <t>　　ユニオン　１３　セルパッキン</t>
  </si>
  <si>
    <t>　　ユニオン　１６　セルパッキン</t>
  </si>
  <si>
    <t>　　ユニオン　２０　セルパッキン</t>
  </si>
  <si>
    <t>　　ユニオン　１３　ゴムパッキン</t>
  </si>
  <si>
    <t>　　ユニオン　１６　ゴムパッキン</t>
  </si>
  <si>
    <t>　　ユニオン　２０　ゴムパッキン</t>
  </si>
  <si>
    <t>　　ユニオン　２５　ゴムパッキン</t>
  </si>
  <si>
    <t>　　ユニオン　２８　ゴムパッキン</t>
  </si>
  <si>
    <t>　　ユニオン　３０　ゴムパッキン</t>
  </si>
  <si>
    <t>　　ユニオン　３５　ゴムパッキン</t>
  </si>
  <si>
    <t>　　ユニオン　４０　ゴムパッキン</t>
  </si>
  <si>
    <t>　　ユニオン　５０　ゴムパッキン</t>
  </si>
  <si>
    <t>　　ユニオン　６５　ゴムパッキン</t>
  </si>
  <si>
    <t>　　ユニオン　７５　ゴムパッキン</t>
  </si>
  <si>
    <t>　　ユニオン　１００　ゴムパッキン</t>
  </si>
  <si>
    <t>　　鉛管ユニオン　１３　ゴムパッキン</t>
  </si>
  <si>
    <t>　　ｷﾞﾎﾞﾙﾄ式ﾕﾆｵﾝ　４０　ゴムパッキン</t>
  </si>
  <si>
    <t>　　ｷﾞﾎﾞﾙﾄ式ﾕﾆｵﾝ　５０　ゴムパッキン</t>
  </si>
  <si>
    <t>　　ｷﾞﾎﾞﾙﾄ式ﾕﾆｵﾝ　６５　ゴムパッキン</t>
  </si>
  <si>
    <t>　　ｷﾞﾎﾞﾙﾄ式ﾕﾆｵﾝ　７５　ゴムパッキン</t>
  </si>
  <si>
    <t>　ツマミ式掃除口　２５/２０ Ｏリング</t>
  </si>
  <si>
    <t>　　ツマミ式掃除口　３０ Ｏリング</t>
  </si>
  <si>
    <t>　　ｷﾞﾎﾞﾙﾄ式ﾕﾆｵﾝ ２００ ゴムパッキン</t>
  </si>
  <si>
    <t>　　ツマミ式掃除口　４０ Ｏリング</t>
  </si>
  <si>
    <t>　　ツマミ式掃除口　５０ Ｏリング</t>
  </si>
  <si>
    <t>　　ツマミ式掃除口　６５ Ｏリング</t>
  </si>
  <si>
    <t>　　ツマミ式掃除口　７５ Ｏリング</t>
  </si>
  <si>
    <t>　　ツマミ式掃除口　１００ Ｏリング</t>
  </si>
  <si>
    <t>　　ツマミ式掃除口　１２５ Ｏリング</t>
  </si>
  <si>
    <t>　　ツマミ式掃除口　１５０ Ｏリング</t>
  </si>
  <si>
    <t>　　ツマミ式掃除口　２００ Ｏリング</t>
  </si>
  <si>
    <t>　　接合ユニオン　１３　ゴムパッキン</t>
  </si>
  <si>
    <t>　　接合ユニオン　２０　ゴムパッキン</t>
  </si>
  <si>
    <t>　　接合ユニオン　２５　ゴムパッキン</t>
  </si>
  <si>
    <t>　　掃除口　４０　ゴムパッキン</t>
  </si>
  <si>
    <t>　　掃除口　５０　ゴムパッキン</t>
  </si>
  <si>
    <t>　　掃除口　６５　ゴムパッキン</t>
  </si>
  <si>
    <t>　　掃除口　７５　ゴムパッキン</t>
  </si>
  <si>
    <t>　　掃除口　１００　ゴムパッキン</t>
  </si>
  <si>
    <t>　　ｷﾞﾎﾞﾙﾄ式ﾕﾆｵﾝ １００ ゴムパッキン</t>
  </si>
  <si>
    <t>　　ｷﾞﾎﾞﾙﾄ式ﾕﾆｵﾝ １２５ ゴムパッキン</t>
  </si>
  <si>
    <t>　　ｷﾞﾎﾞﾙﾄ式ﾕﾆｵﾝ １５０ ゴムパッキン</t>
  </si>
  <si>
    <t>　　ユニオン　２５　セルパッキン</t>
  </si>
  <si>
    <t>　　ユニオン　３０　セルパッキン</t>
  </si>
  <si>
    <t>　　ユニオン　３５　セルパッキン</t>
  </si>
  <si>
    <t>　　ユニオン　４０　セルパッキン</t>
  </si>
  <si>
    <t>　　ユニオン　５０　セルパッキン</t>
  </si>
  <si>
    <t>　　鉛管ユニオン　１３　セルパッキン</t>
  </si>
  <si>
    <t>　　接合ユニオン　１３　セルパッキン</t>
  </si>
  <si>
    <t>　　接合ユニオン　２０　セルパッキン</t>
  </si>
  <si>
    <t>　　接合ユニオン　２５　セルパッキン</t>
  </si>
  <si>
    <t>　ＶＵ　ＬＬ　４０</t>
  </si>
  <si>
    <t>　ＶＵ　ＬＴ　４０</t>
  </si>
  <si>
    <t>　ＶＵ　ＬＴ　５０×４０</t>
  </si>
  <si>
    <t>　ＶＵ　Ｔ　５０×４０</t>
  </si>
  <si>
    <t>　ＶＵ ４５°Ｙ ４０</t>
  </si>
  <si>
    <t>　ＶＵ ４５°Ｙ　５０×４０</t>
  </si>
  <si>
    <t>　　代用管　２５×金門 ２２５Ｌ</t>
    <phoneticPr fontId="3"/>
  </si>
  <si>
    <t>ｼﾙﾊﾞｰ　ツマミVPCO　65</t>
    <phoneticPr fontId="3"/>
  </si>
  <si>
    <t>（ｱｲﾎﾞﾘｰ）VUパイプ　５０×２．８Ｍ</t>
  </si>
  <si>
    <t>ｱｲﾎﾞﾘｰＶＰ　５０×３Ｍ</t>
    <phoneticPr fontId="3"/>
  </si>
  <si>
    <t>ｱｲﾎﾞﾘｰＶU ５０×３Ｍ</t>
    <phoneticPr fontId="3"/>
  </si>
  <si>
    <t xml:space="preserve"> アイボリー  ＤＬ  ４０</t>
    <phoneticPr fontId="3"/>
  </si>
  <si>
    <t xml:space="preserve"> アイボリー ＩＮ ５０×４０</t>
    <phoneticPr fontId="3"/>
  </si>
  <si>
    <t>ｱｲﾎﾞﾘｰＶＰ　４０×４Ｍ</t>
    <phoneticPr fontId="3"/>
  </si>
  <si>
    <t>ヴァンテック（サブ）</t>
    <phoneticPr fontId="3"/>
  </si>
  <si>
    <t>ｼﾙﾊﾞｰ差し込みS　ES　５０</t>
    <rPh sb="5" eb="6">
      <t>サ</t>
    </rPh>
    <rPh sb="7" eb="8">
      <t>コ</t>
    </rPh>
    <phoneticPr fontId="3"/>
  </si>
  <si>
    <t>ｼﾙﾊﾞｰ差し込みS　ES　６５</t>
    <rPh sb="5" eb="6">
      <t>サ</t>
    </rPh>
    <rPh sb="7" eb="8">
      <t>コ</t>
    </rPh>
    <phoneticPr fontId="3"/>
  </si>
  <si>
    <t>ｼﾙﾊﾞｰ差し込みS　ES　７５</t>
    <rPh sb="5" eb="6">
      <t>サ</t>
    </rPh>
    <rPh sb="7" eb="8">
      <t>コ</t>
    </rPh>
    <phoneticPr fontId="3"/>
  </si>
  <si>
    <t>ｼﾙﾊﾞｰ差し込みS　ES　１００</t>
    <rPh sb="5" eb="6">
      <t>サ</t>
    </rPh>
    <rPh sb="7" eb="8">
      <t>コ</t>
    </rPh>
    <phoneticPr fontId="3"/>
  </si>
  <si>
    <t>ホワイト差し込みS　ES　７５</t>
    <rPh sb="4" eb="5">
      <t>サ</t>
    </rPh>
    <rPh sb="6" eb="7">
      <t>コ</t>
    </rPh>
    <phoneticPr fontId="3"/>
  </si>
  <si>
    <t>ホワイト差し込みS　ES　１００</t>
    <rPh sb="4" eb="5">
      <t>サ</t>
    </rPh>
    <rPh sb="6" eb="7">
      <t>コ</t>
    </rPh>
    <phoneticPr fontId="3"/>
  </si>
  <si>
    <t>ホワイトヤリトリＳ　　75　ｸﾎﾞﾀ</t>
    <phoneticPr fontId="3"/>
  </si>
  <si>
    <t>ホワイトヤリトリＳ　１00　ｸﾎﾞﾀ</t>
    <phoneticPr fontId="3"/>
  </si>
  <si>
    <t xml:space="preserve"> ブラウン片ネジ  50X300L</t>
    <phoneticPr fontId="3"/>
  </si>
  <si>
    <t xml:space="preserve"> アイボリー片ネジ  50X300L</t>
    <phoneticPr fontId="3"/>
  </si>
  <si>
    <t>アイボリーＶＵ　ＳＳ　７５</t>
    <phoneticPr fontId="3"/>
  </si>
  <si>
    <t>アイボリーＶＵ　ＳＳ　１００</t>
    <phoneticPr fontId="3"/>
  </si>
  <si>
    <t>アイボリー差し込みS　ES　７５</t>
    <rPh sb="5" eb="6">
      <t>サ</t>
    </rPh>
    <rPh sb="7" eb="8">
      <t>コ</t>
    </rPh>
    <phoneticPr fontId="3"/>
  </si>
  <si>
    <t>アイボリー差し込みS　ES　１００</t>
    <rPh sb="5" eb="6">
      <t>サ</t>
    </rPh>
    <rPh sb="7" eb="8">
      <t>コ</t>
    </rPh>
    <phoneticPr fontId="3"/>
  </si>
  <si>
    <t>アイボリーヤリトリＳ　１５０　KC</t>
    <phoneticPr fontId="3"/>
  </si>
  <si>
    <t>他社TSHIHTFG</t>
    <rPh sb="0" eb="2">
      <t>タシャ</t>
    </rPh>
    <phoneticPr fontId="3"/>
  </si>
  <si>
    <t>（HMS/ｼﾙﾊﾞｰ）ツマミVPCO　40</t>
    <phoneticPr fontId="3"/>
  </si>
  <si>
    <t>ブラウンＶＰパイプＶＰ４０Ｘ４ｍ</t>
    <phoneticPr fontId="3"/>
  </si>
  <si>
    <t>ホワイト　ＶＰパイプ　4０×4Ｍ</t>
    <phoneticPr fontId="3"/>
  </si>
  <si>
    <t>アイボリースライドＳ７５</t>
    <phoneticPr fontId="3"/>
  </si>
  <si>
    <t>アイボリースライドＳ１００</t>
    <phoneticPr fontId="3"/>
  </si>
  <si>
    <t>アイボリーヤリトリＳ　　75　</t>
    <phoneticPr fontId="3"/>
  </si>
  <si>
    <t>アイボリーヤリトリＳ　１00　</t>
    <phoneticPr fontId="3"/>
  </si>
  <si>
    <t>アイボリーヤリトリＳ　１２５　</t>
    <phoneticPr fontId="3"/>
  </si>
  <si>
    <t>アイボリースライドＳ　７５</t>
    <phoneticPr fontId="3"/>
  </si>
  <si>
    <t>アイボリースライドＳ　１００</t>
    <phoneticPr fontId="3"/>
  </si>
  <si>
    <t>ブラウンＶＰパイプ７５Ｘ３ｍ</t>
    <phoneticPr fontId="3"/>
  </si>
  <si>
    <t>ブラウンヤリトリＳ　　75　</t>
    <phoneticPr fontId="3"/>
  </si>
  <si>
    <t>ブラウンヤリトリＳ　１00　</t>
    <phoneticPr fontId="3"/>
  </si>
  <si>
    <t>ブラウンＣＯツマミ式７５</t>
    <rPh sb="9" eb="10">
      <t>シキ</t>
    </rPh>
    <phoneticPr fontId="3"/>
  </si>
  <si>
    <t>ブラウンＣＯツマミ式１００</t>
    <rPh sb="9" eb="10">
      <t>シキ</t>
    </rPh>
    <phoneticPr fontId="3"/>
  </si>
  <si>
    <t>ブラウン差し込みＳ　ＥＳ　５０</t>
    <rPh sb="4" eb="5">
      <t>サ</t>
    </rPh>
    <rPh sb="6" eb="7">
      <t>コ</t>
    </rPh>
    <phoneticPr fontId="3"/>
  </si>
  <si>
    <t>ブラウン差し込みＳ　ＥＳ　６５</t>
    <rPh sb="4" eb="5">
      <t>サ</t>
    </rPh>
    <rPh sb="6" eb="7">
      <t>コ</t>
    </rPh>
    <phoneticPr fontId="3"/>
  </si>
  <si>
    <t>ブラウン差し込みＳ　ＥＳ　７５</t>
    <rPh sb="4" eb="5">
      <t>サ</t>
    </rPh>
    <rPh sb="6" eb="7">
      <t>コ</t>
    </rPh>
    <phoneticPr fontId="3"/>
  </si>
  <si>
    <t>ブラウン差し込みＳ　ＥＳ　１００</t>
    <rPh sb="4" eb="5">
      <t>サ</t>
    </rPh>
    <rPh sb="6" eb="7">
      <t>コ</t>
    </rPh>
    <phoneticPr fontId="3"/>
  </si>
  <si>
    <t>ブラウン差し込みＳ　ＥＳ　１２５</t>
    <rPh sb="4" eb="5">
      <t>サ</t>
    </rPh>
    <rPh sb="6" eb="7">
      <t>コ</t>
    </rPh>
    <phoneticPr fontId="3"/>
  </si>
  <si>
    <t>（マ）ＨＩ　ＴＬ（片受Ｌ）25Ｓ×25Ｐ</t>
  </si>
  <si>
    <t>ユニオンその他</t>
  </si>
  <si>
    <t>クボタカラー</t>
    <phoneticPr fontId="3"/>
  </si>
  <si>
    <t>ｳﾞｧﾝﾃｯｸｶﾗｰ</t>
    <phoneticPr fontId="3"/>
  </si>
  <si>
    <t>小箱</t>
    <rPh sb="0" eb="2">
      <t>コバコ</t>
    </rPh>
    <phoneticPr fontId="3"/>
  </si>
  <si>
    <r>
      <t>5</t>
    </r>
    <r>
      <rPr>
        <sz val="11"/>
        <rFont val="ＭＳ Ｐゴシック"/>
        <family val="3"/>
        <charset val="128"/>
      </rPr>
      <t>0</t>
    </r>
    <phoneticPr fontId="3"/>
  </si>
  <si>
    <r>
      <t>3</t>
    </r>
    <r>
      <rPr>
        <sz val="11"/>
        <rFont val="ＭＳ Ｐゴシック"/>
        <family val="3"/>
        <charset val="128"/>
      </rPr>
      <t>5</t>
    </r>
    <phoneticPr fontId="3"/>
  </si>
  <si>
    <r>
      <t>6</t>
    </r>
    <r>
      <rPr>
        <sz val="11"/>
        <rFont val="ＭＳ Ｐゴシック"/>
        <family val="3"/>
        <charset val="128"/>
      </rPr>
      <t>0</t>
    </r>
    <phoneticPr fontId="3"/>
  </si>
  <si>
    <r>
      <t>4</t>
    </r>
    <r>
      <rPr>
        <sz val="11"/>
        <rFont val="ＭＳ Ｐゴシック"/>
        <family val="3"/>
        <charset val="128"/>
      </rPr>
      <t>0</t>
    </r>
    <phoneticPr fontId="3"/>
  </si>
  <si>
    <r>
      <t>2</t>
    </r>
    <r>
      <rPr>
        <sz val="11"/>
        <rFont val="ＭＳ Ｐゴシック"/>
        <family val="3"/>
        <charset val="128"/>
      </rPr>
      <t>4</t>
    </r>
    <phoneticPr fontId="3"/>
  </si>
  <si>
    <r>
      <t>1</t>
    </r>
    <r>
      <rPr>
        <sz val="11"/>
        <rFont val="ＭＳ Ｐゴシック"/>
        <family val="3"/>
        <charset val="128"/>
      </rPr>
      <t>60</t>
    </r>
    <phoneticPr fontId="3"/>
  </si>
  <si>
    <r>
      <t>1</t>
    </r>
    <r>
      <rPr>
        <sz val="11"/>
        <rFont val="ＭＳ Ｐゴシック"/>
        <family val="3"/>
        <charset val="128"/>
      </rPr>
      <t>20</t>
    </r>
    <phoneticPr fontId="3"/>
  </si>
  <si>
    <r>
      <t>1</t>
    </r>
    <r>
      <rPr>
        <sz val="11"/>
        <rFont val="ＭＳ Ｐゴシック"/>
        <family val="3"/>
        <charset val="128"/>
      </rPr>
      <t>00</t>
    </r>
    <phoneticPr fontId="3"/>
  </si>
  <si>
    <r>
      <t>7</t>
    </r>
    <r>
      <rPr>
        <sz val="11"/>
        <rFont val="ＭＳ Ｐゴシック"/>
        <family val="3"/>
        <charset val="128"/>
      </rPr>
      <t>0</t>
    </r>
    <phoneticPr fontId="3"/>
  </si>
  <si>
    <r>
      <t>6</t>
    </r>
    <r>
      <rPr>
        <sz val="11"/>
        <rFont val="ＭＳ Ｐゴシック"/>
        <family val="3"/>
        <charset val="128"/>
      </rPr>
      <t>5</t>
    </r>
    <phoneticPr fontId="3"/>
  </si>
  <si>
    <r>
      <t>4</t>
    </r>
    <r>
      <rPr>
        <sz val="11"/>
        <rFont val="ＭＳ Ｐゴシック"/>
        <family val="3"/>
        <charset val="128"/>
      </rPr>
      <t>5</t>
    </r>
    <phoneticPr fontId="3"/>
  </si>
  <si>
    <t>25</t>
    <phoneticPr fontId="3"/>
  </si>
  <si>
    <r>
      <t>2</t>
    </r>
    <r>
      <rPr>
        <sz val="11"/>
        <rFont val="ＭＳ Ｐゴシック"/>
        <family val="3"/>
        <charset val="128"/>
      </rPr>
      <t>5</t>
    </r>
    <phoneticPr fontId="3"/>
  </si>
  <si>
    <r>
      <t>1</t>
    </r>
    <r>
      <rPr>
        <sz val="11"/>
        <rFont val="ＭＳ Ｐゴシック"/>
        <family val="3"/>
        <charset val="128"/>
      </rPr>
      <t>70</t>
    </r>
    <phoneticPr fontId="3"/>
  </si>
  <si>
    <r>
      <t>3</t>
    </r>
    <r>
      <rPr>
        <sz val="11"/>
        <rFont val="ＭＳ Ｐゴシック"/>
        <family val="3"/>
        <charset val="128"/>
      </rPr>
      <t>0</t>
    </r>
    <phoneticPr fontId="3"/>
  </si>
  <si>
    <t>15</t>
    <phoneticPr fontId="3"/>
  </si>
  <si>
    <r>
      <t>1</t>
    </r>
    <r>
      <rPr>
        <sz val="11"/>
        <rFont val="ＭＳ Ｐゴシック"/>
        <family val="3"/>
        <charset val="128"/>
      </rPr>
      <t>80</t>
    </r>
    <phoneticPr fontId="3"/>
  </si>
  <si>
    <r>
      <t>1</t>
    </r>
    <r>
      <rPr>
        <sz val="11"/>
        <rFont val="ＭＳ Ｐゴシック"/>
        <family val="3"/>
        <charset val="128"/>
      </rPr>
      <t>10</t>
    </r>
    <phoneticPr fontId="3"/>
  </si>
  <si>
    <r>
      <t>2</t>
    </r>
    <r>
      <rPr>
        <sz val="11"/>
        <rFont val="ＭＳ Ｐゴシック"/>
        <family val="3"/>
        <charset val="128"/>
      </rPr>
      <t>25</t>
    </r>
    <phoneticPr fontId="3"/>
  </si>
  <si>
    <t>50</t>
    <phoneticPr fontId="3"/>
  </si>
  <si>
    <r>
      <t>4</t>
    </r>
    <r>
      <rPr>
        <sz val="11"/>
        <rFont val="ＭＳ Ｐゴシック"/>
        <family val="3"/>
        <charset val="128"/>
      </rPr>
      <t>20</t>
    </r>
    <phoneticPr fontId="3"/>
  </si>
  <si>
    <r>
      <t>2</t>
    </r>
    <r>
      <rPr>
        <sz val="11"/>
        <rFont val="ＭＳ Ｐゴシック"/>
        <family val="3"/>
        <charset val="128"/>
      </rPr>
      <t>50</t>
    </r>
    <phoneticPr fontId="3"/>
  </si>
  <si>
    <r>
      <t>1</t>
    </r>
    <r>
      <rPr>
        <sz val="11"/>
        <rFont val="ＭＳ Ｐゴシック"/>
        <family val="3"/>
        <charset val="128"/>
      </rPr>
      <t>30</t>
    </r>
    <phoneticPr fontId="3"/>
  </si>
  <si>
    <r>
      <t>7</t>
    </r>
    <r>
      <rPr>
        <sz val="11"/>
        <rFont val="ＭＳ Ｐゴシック"/>
        <family val="3"/>
        <charset val="128"/>
      </rPr>
      <t>5</t>
    </r>
    <phoneticPr fontId="3"/>
  </si>
  <si>
    <r>
      <t>8</t>
    </r>
    <r>
      <rPr>
        <sz val="11"/>
        <rFont val="ＭＳ Ｐゴシック"/>
        <family val="3"/>
        <charset val="128"/>
      </rPr>
      <t>0</t>
    </r>
    <phoneticPr fontId="3"/>
  </si>
  <si>
    <r>
      <t>2</t>
    </r>
    <r>
      <rPr>
        <sz val="11"/>
        <rFont val="ＭＳ Ｐゴシック"/>
        <family val="3"/>
        <charset val="128"/>
      </rPr>
      <t>00</t>
    </r>
    <phoneticPr fontId="3"/>
  </si>
  <si>
    <r>
      <t>1</t>
    </r>
    <r>
      <rPr>
        <sz val="11"/>
        <rFont val="ＭＳ Ｐゴシック"/>
        <family val="3"/>
        <charset val="128"/>
      </rPr>
      <t>50</t>
    </r>
    <phoneticPr fontId="3"/>
  </si>
  <si>
    <r>
      <t>9</t>
    </r>
    <r>
      <rPr>
        <sz val="11"/>
        <rFont val="ＭＳ Ｐゴシック"/>
        <family val="3"/>
        <charset val="128"/>
      </rPr>
      <t>0</t>
    </r>
    <phoneticPr fontId="3"/>
  </si>
  <si>
    <r>
      <t>2</t>
    </r>
    <r>
      <rPr>
        <sz val="11"/>
        <rFont val="ＭＳ Ｐゴシック"/>
        <family val="3"/>
        <charset val="128"/>
      </rPr>
      <t>0</t>
    </r>
    <phoneticPr fontId="3"/>
  </si>
  <si>
    <t>ＴＳ　ﾒﾀﾙ入バルブソケット　１３ Ⅰ型</t>
    <rPh sb="19" eb="20">
      <t>ガタ</t>
    </rPh>
    <phoneticPr fontId="3"/>
  </si>
  <si>
    <t>ＴＳ　ﾒﾀﾙ入バルブソケット　１６　Ⅰ型</t>
    <phoneticPr fontId="3"/>
  </si>
  <si>
    <t>ＴＳ　ﾒﾀﾙ入バルブソケット　２０　Ⅰ型</t>
    <phoneticPr fontId="3"/>
  </si>
  <si>
    <t>ＴＳ　ﾒﾀﾙ入バルブソケット　２５　Ⅰ型</t>
    <phoneticPr fontId="3"/>
  </si>
  <si>
    <t>ＴＳ　ﾒﾀﾙ入バルブソケット　３０　Ⅰ型</t>
    <phoneticPr fontId="3"/>
  </si>
  <si>
    <t>40</t>
    <phoneticPr fontId="3"/>
  </si>
  <si>
    <t>24</t>
    <phoneticPr fontId="3"/>
  </si>
  <si>
    <t>ＨＩﾒﾀﾙ入バルブソケット　１３(Ⅱ型)</t>
    <rPh sb="18" eb="19">
      <t>ガタ</t>
    </rPh>
    <phoneticPr fontId="3"/>
  </si>
  <si>
    <t>ＨＩﾒﾀﾙ入バルブソケット　１６(Ⅱ型)</t>
    <phoneticPr fontId="3"/>
  </si>
  <si>
    <t>ＨＩﾒﾀﾙ入バルブソケット　２０(Ⅱ型)</t>
    <phoneticPr fontId="3"/>
  </si>
  <si>
    <t>ＨＩﾒﾀﾙ入バルブソケット　２５(Ⅱ型)</t>
    <phoneticPr fontId="3"/>
  </si>
  <si>
    <t>ＨＩﾒﾀﾙ入バルブソケット　３０(Ⅱ型)</t>
    <phoneticPr fontId="3"/>
  </si>
  <si>
    <t>120</t>
    <phoneticPr fontId="3"/>
  </si>
  <si>
    <r>
      <t>1</t>
    </r>
    <r>
      <rPr>
        <sz val="11"/>
        <rFont val="ＭＳ Ｐゴシック"/>
        <family val="3"/>
        <charset val="128"/>
      </rPr>
      <t>6</t>
    </r>
    <phoneticPr fontId="3"/>
  </si>
  <si>
    <t>8</t>
    <phoneticPr fontId="3"/>
  </si>
  <si>
    <t>6</t>
    <phoneticPr fontId="3"/>
  </si>
  <si>
    <t>4</t>
    <phoneticPr fontId="3"/>
  </si>
  <si>
    <r>
      <t>1</t>
    </r>
    <r>
      <rPr>
        <sz val="11"/>
        <rFont val="ＭＳ Ｐゴシック"/>
        <family val="3"/>
        <charset val="128"/>
      </rPr>
      <t>0</t>
    </r>
    <phoneticPr fontId="3"/>
  </si>
  <si>
    <r>
      <t>1</t>
    </r>
    <r>
      <rPr>
        <sz val="11"/>
        <rFont val="ＭＳ Ｐゴシック"/>
        <family val="3"/>
        <charset val="128"/>
      </rPr>
      <t>5</t>
    </r>
    <phoneticPr fontId="3"/>
  </si>
  <si>
    <r>
      <t>5</t>
    </r>
    <r>
      <rPr>
        <sz val="11"/>
        <rFont val="ＭＳ Ｐゴシック"/>
        <family val="3"/>
        <charset val="128"/>
      </rPr>
      <t>5</t>
    </r>
    <phoneticPr fontId="3"/>
  </si>
  <si>
    <r>
      <t>1</t>
    </r>
    <r>
      <rPr>
        <sz val="11"/>
        <rFont val="ＭＳ Ｐゴシック"/>
        <family val="3"/>
        <charset val="128"/>
      </rPr>
      <t>7</t>
    </r>
    <phoneticPr fontId="3"/>
  </si>
  <si>
    <r>
      <t>1</t>
    </r>
    <r>
      <rPr>
        <sz val="11"/>
        <rFont val="ＭＳ Ｐゴシック"/>
        <family val="3"/>
        <charset val="128"/>
      </rPr>
      <t>2</t>
    </r>
    <phoneticPr fontId="3"/>
  </si>
  <si>
    <t>　　ＶＵ　Ｔ　４０</t>
    <phoneticPr fontId="3"/>
  </si>
  <si>
    <t>ユニオン</t>
    <phoneticPr fontId="3"/>
  </si>
  <si>
    <t>ＳＵ継手</t>
    <rPh sb="2" eb="3">
      <t>ツギ</t>
    </rPh>
    <rPh sb="3" eb="4">
      <t>テ</t>
    </rPh>
    <phoneticPr fontId="3"/>
  </si>
  <si>
    <t>ＬＰ継手</t>
    <rPh sb="2" eb="3">
      <t>ツギ</t>
    </rPh>
    <rPh sb="3" eb="4">
      <t>テ</t>
    </rPh>
    <phoneticPr fontId="3"/>
  </si>
  <si>
    <t>掃除口</t>
    <rPh sb="0" eb="2">
      <t>ソウジ</t>
    </rPh>
    <rPh sb="2" eb="3">
      <t>グチ</t>
    </rPh>
    <phoneticPr fontId="3"/>
  </si>
  <si>
    <t>その他のタメマス</t>
    <rPh sb="2" eb="3">
      <t>タ</t>
    </rPh>
    <phoneticPr fontId="3"/>
  </si>
  <si>
    <t>ためます</t>
    <phoneticPr fontId="3"/>
  </si>
  <si>
    <t>仮枠アンカー</t>
    <rPh sb="0" eb="1">
      <t>カリ</t>
    </rPh>
    <rPh sb="1" eb="2">
      <t>ワク</t>
    </rPh>
    <phoneticPr fontId="3"/>
  </si>
  <si>
    <t>代用管</t>
    <rPh sb="0" eb="2">
      <t>ダイヨウ</t>
    </rPh>
    <rPh sb="2" eb="3">
      <t>カン</t>
    </rPh>
    <phoneticPr fontId="3"/>
  </si>
  <si>
    <t>ＶＰ継手</t>
    <rPh sb="2" eb="3">
      <t>ツギ</t>
    </rPh>
    <rPh sb="3" eb="4">
      <t>テ</t>
    </rPh>
    <phoneticPr fontId="3"/>
  </si>
  <si>
    <t>　ステン洋便器用床Ｆ(深)７５×１００</t>
  </si>
  <si>
    <t>片ﾈｼﾞ</t>
    <rPh sb="0" eb="1">
      <t>カタ</t>
    </rPh>
    <phoneticPr fontId="3"/>
  </si>
  <si>
    <t>（マ）片受片差　９０°ＫＬＴ　４０</t>
  </si>
  <si>
    <t>（マ）片受片差　４５°ＫＬＴ　４０</t>
  </si>
  <si>
    <t>（マ）片受け　４５°ＫＬ　４０</t>
  </si>
  <si>
    <t>　　ＴＳ　Ｓ　４０×２８</t>
  </si>
  <si>
    <t>ＶＥパイプ　　　１４</t>
  </si>
  <si>
    <t>ＶＥパイプ　　　１６</t>
  </si>
  <si>
    <t>ＶＥパイプ　　　２２</t>
  </si>
  <si>
    <t>ＶＥパイプ　　　２８</t>
  </si>
  <si>
    <t>ＶＥパイプ　　　３６</t>
  </si>
  <si>
    <t>ＶＥパイプ　　　４２</t>
  </si>
  <si>
    <t>ＶＥパイプ　　　５４</t>
  </si>
  <si>
    <t>　スパイラル　Ｔ　１５０×１００</t>
  </si>
  <si>
    <t>　　ＨＩ　ＶＰパイプ　１３</t>
  </si>
  <si>
    <t>　　ＨＩ　ＶＰパイプ　１６</t>
  </si>
  <si>
    <t>　　ＨＩ　ＶＰパイプ　２０</t>
  </si>
  <si>
    <t>　　ＨＩ　ＶＰパイプ　２５</t>
  </si>
  <si>
    <t>　　ＨＩ　ＶＰパイプ　３０</t>
  </si>
  <si>
    <t>　　ＨＩ　ＶＰパイプ　４０</t>
  </si>
  <si>
    <t>　　ＨＩ　ＶＰパイプ　５０</t>
  </si>
  <si>
    <t>　　ＨＩ　ＶＰパイプ　６５</t>
  </si>
  <si>
    <t>　　ＨＩ　ＶＰパイプ　７５</t>
  </si>
  <si>
    <t>　　ＨＩ　ＶＰパイプ１００</t>
  </si>
  <si>
    <t>　　ＨＩ　ＶＰパイプ１２５</t>
  </si>
  <si>
    <t>　　ＨＩ　ＶＰパイプ１５０</t>
  </si>
  <si>
    <t>　　ＶＵ　パイプ　４０</t>
  </si>
  <si>
    <t>　　ＶＵ　パイプ　５０</t>
  </si>
  <si>
    <t>　　ＶＵ　パイプ　６５</t>
  </si>
  <si>
    <t>　　ＶＵ　パイプ　７５</t>
  </si>
  <si>
    <t>　　ＶＵ　パイプ　１００</t>
  </si>
  <si>
    <t>　　ＶＵ　パイプ　１２５</t>
  </si>
  <si>
    <t>　　ＶＵ　パイプ　１５０</t>
  </si>
  <si>
    <t>　　ＶＵ　パイプ　２００</t>
  </si>
  <si>
    <t>　　ＶＵ　パイプ　２５０</t>
  </si>
  <si>
    <t>　　ＶＵ　パイプ　３００</t>
  </si>
  <si>
    <t>　　ＶＰ　パイプ　１３</t>
  </si>
  <si>
    <t>　　ＶＰ　パイプ　１６</t>
  </si>
  <si>
    <t>　　ＶＰ　パイプ　２０</t>
  </si>
  <si>
    <t>　　ＶＰ　パイプ　２５</t>
  </si>
  <si>
    <t>　　ＶＰ　パイプ　３０</t>
  </si>
  <si>
    <t>　　ＶＰ　パイプ　４０</t>
  </si>
  <si>
    <t>　　ＶＰ　パイプ　５０</t>
  </si>
  <si>
    <t>　　ＶＰ　パイプ　６５</t>
  </si>
  <si>
    <t>　　ＶＰ　パイプ　７５</t>
  </si>
  <si>
    <t>　　ＶＰ　パイプ　１００</t>
  </si>
  <si>
    <t>　　ＶＰ　パイプ　１２５</t>
  </si>
  <si>
    <t>　　ＶＰ　パイプ　１５０</t>
  </si>
  <si>
    <t>　　ＶＰ　パイプ　２００</t>
  </si>
  <si>
    <t>(ｼﾙﾊﾞｰ)ドレンネジ　(片ネジ)75×300L</t>
  </si>
  <si>
    <t xml:space="preserve"> アイボリー  ＤＴ ５０</t>
  </si>
  <si>
    <t xml:space="preserve"> アイボリー  ＤＴ  ７５</t>
  </si>
  <si>
    <t>（ブラウン）ＤＶ　ＤＴ　１００×７５</t>
  </si>
  <si>
    <t>（ブラウン）ＤＶ　４５°Ｌ　７５</t>
  </si>
  <si>
    <t>ｱｲﾎﾞﾘｰ ＶＵ ５０x２.８Ｍ</t>
    <phoneticPr fontId="3"/>
  </si>
  <si>
    <t>（Ｍホワイト）ＤＶ　45Ｌ　５０</t>
  </si>
  <si>
    <t>（Ｍホワイト）ＤＶ　45Ｌ　７５</t>
  </si>
  <si>
    <t>（Ｍホワイト）ＤＶ　ＤＴ１００</t>
  </si>
  <si>
    <t>（Ｍホワイト）ＤＶ　ＤＴ　７５×５０</t>
  </si>
  <si>
    <t>(ﾎﾜｲﾄ)ドレンネジ　(片ネジ)50×300L</t>
  </si>
  <si>
    <t>(ﾎﾜｲﾄ)ドレンネジ　(片ネジ)75×300L</t>
  </si>
  <si>
    <t>(ﾎﾜｲﾄ)ドレンネジ　(片ネジ)100×300L</t>
  </si>
  <si>
    <t>　　代用管　５０</t>
    <phoneticPr fontId="3"/>
  </si>
  <si>
    <t>アイボリーＣＯツマミ式　１２５(　</t>
    <rPh sb="10" eb="11">
      <t>シキ</t>
    </rPh>
    <phoneticPr fontId="3"/>
  </si>
  <si>
    <t>アイボリーＣＯツマミ式　１５０(</t>
    <rPh sb="10" eb="11">
      <t>シキ</t>
    </rPh>
    <phoneticPr fontId="3"/>
  </si>
  <si>
    <t>P3</t>
    <phoneticPr fontId="3"/>
  </si>
  <si>
    <t>P4</t>
    <phoneticPr fontId="3"/>
  </si>
  <si>
    <t>P5</t>
    <phoneticPr fontId="3"/>
  </si>
  <si>
    <t>P6</t>
    <phoneticPr fontId="3"/>
  </si>
  <si>
    <t>P7</t>
    <phoneticPr fontId="3"/>
  </si>
  <si>
    <t>P8</t>
    <phoneticPr fontId="3"/>
  </si>
  <si>
    <t>P9</t>
    <phoneticPr fontId="3"/>
  </si>
  <si>
    <t>P10</t>
    <phoneticPr fontId="3"/>
  </si>
  <si>
    <t>P11</t>
    <phoneticPr fontId="3"/>
  </si>
  <si>
    <t>P12</t>
    <phoneticPr fontId="3"/>
  </si>
  <si>
    <t>P13</t>
    <phoneticPr fontId="3"/>
  </si>
  <si>
    <t>P14</t>
    <phoneticPr fontId="3"/>
  </si>
  <si>
    <t>P18</t>
    <phoneticPr fontId="3"/>
  </si>
  <si>
    <t>P22</t>
    <phoneticPr fontId="3"/>
  </si>
  <si>
    <t>BS PL13J  120m</t>
  </si>
  <si>
    <t>BS PL16J 60m</t>
  </si>
  <si>
    <t>BS PL13JHB5SC</t>
  </si>
  <si>
    <t>BS PL16JHB 5SC</t>
  </si>
  <si>
    <t>BS PL13JHP5SC</t>
  </si>
  <si>
    <t>BS PL16JHP 5SC</t>
  </si>
  <si>
    <t>BS PL13JH5SC</t>
  </si>
  <si>
    <t>BS PL16JH 5SC</t>
  </si>
  <si>
    <t>DV  Y  150×125</t>
  </si>
  <si>
    <t>Ｖ　ホワイト　片ねじ 50×300L</t>
  </si>
  <si>
    <t>　VU偏芯インクリーザー１００×５０</t>
  </si>
  <si>
    <t>Ｖ　ホワイト　片ねじ 75×300L</t>
  </si>
  <si>
    <t>Ｖ　ホワイト　片ねじ 100×300L</t>
  </si>
  <si>
    <t>(シルバー)　ＶＰパイプ５０×３Ｍ</t>
    <phoneticPr fontId="3"/>
  </si>
  <si>
    <t>（ｱｲﾎﾞﾘｰ）ＤＳ　１２５</t>
  </si>
  <si>
    <t>（ｱｲﾎﾞﾘｰ）ＤＳ　１５０</t>
  </si>
  <si>
    <t xml:space="preserve"> ブラウン片ネジ　100X300L</t>
  </si>
  <si>
    <t>ブラウンＣＯツマミ式５０</t>
    <rPh sb="9" eb="10">
      <t>シキ</t>
    </rPh>
    <phoneticPr fontId="3"/>
  </si>
  <si>
    <t>　ＶＰ　９０ＫＬ　４０</t>
    <phoneticPr fontId="3"/>
  </si>
  <si>
    <t>　ＶＰ　９０ＫＬＹ　４０</t>
    <phoneticPr fontId="3"/>
  </si>
  <si>
    <t>　ＶＰ　９０ＫＬＹ　５０</t>
    <phoneticPr fontId="3"/>
  </si>
  <si>
    <t>　ＶＰ　９０ＫＬＹ　７５</t>
    <phoneticPr fontId="3"/>
  </si>
  <si>
    <t>　ＶＰ　９０ＫＬＹ　１００</t>
    <phoneticPr fontId="3"/>
  </si>
  <si>
    <t>　ＶＰ　９０ＫＬ　６５　規格なし</t>
    <rPh sb="12" eb="14">
      <t>キカク</t>
    </rPh>
    <phoneticPr fontId="3"/>
  </si>
  <si>
    <t>　ＶＰ　９０ＫＬＹ　６５　規格なし</t>
    <rPh sb="13" eb="15">
      <t>キカク</t>
    </rPh>
    <phoneticPr fontId="3"/>
  </si>
  <si>
    <t>　ＶＰ　４５ＫＬＹ　４０</t>
    <phoneticPr fontId="3"/>
  </si>
  <si>
    <t>　ＶＰ　４５ＫＬＹ　５０</t>
    <phoneticPr fontId="3"/>
  </si>
  <si>
    <t>　ＶＰ　４５ＫＬＹ　７５</t>
    <phoneticPr fontId="3"/>
  </si>
  <si>
    <t>　ＶＰ　４５ＫＬＹ　１００</t>
    <phoneticPr fontId="3"/>
  </si>
  <si>
    <t>　ＶＰ　４５ＫＬ　４０</t>
    <phoneticPr fontId="3"/>
  </si>
  <si>
    <t>　ＶＰ　４５ＫＬ　５０</t>
    <phoneticPr fontId="3"/>
  </si>
  <si>
    <t>　ＶＰ　４５ＫＬ　７５</t>
    <phoneticPr fontId="3"/>
  </si>
  <si>
    <t>　ＶＰ　４５ＫＬ　１００</t>
    <phoneticPr fontId="3"/>
  </si>
  <si>
    <t>（ｱｲﾎﾞﾘｰ）45Ｌ　１００</t>
    <phoneticPr fontId="3"/>
  </si>
  <si>
    <t>ﾀﾌｶﾗｰｸﾞﾚｰ</t>
  </si>
  <si>
    <t>　アルミテープ　50×50(つや-無)</t>
    <rPh sb="17" eb="18">
      <t>ナシ</t>
    </rPh>
    <phoneticPr fontId="3"/>
  </si>
  <si>
    <t>　アルミテープ　75×50(つや-無)</t>
    <rPh sb="17" eb="18">
      <t>ナ</t>
    </rPh>
    <phoneticPr fontId="3"/>
  </si>
  <si>
    <t>　アルミテープ　100×50(つや-無)</t>
    <rPh sb="18" eb="19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</si>
</sst>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20"/>
      <color theme="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9" applyNumberFormat="0" applyFon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30" borderId="1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11" applyNumberFormat="0" applyAlignment="0" applyProtection="0">
      <alignment vertical="center"/>
    </xf>
    <xf numFmtId="0" fontId="9" fillId="0" borderId="0">
      <alignment vertical="center"/>
    </xf>
    <xf numFmtId="0" fontId="1" fillId="0" borderId="0"/>
    <xf numFmtId="0" fontId="2" fillId="0" borderId="0"/>
    <xf numFmtId="0" fontId="2" fillId="0" borderId="0"/>
    <xf numFmtId="0" fontId="7" fillId="0" borderId="0">
      <alignment vertical="center"/>
    </xf>
    <xf numFmtId="0" fontId="2" fillId="0" borderId="0"/>
    <xf numFmtId="0" fontId="2" fillId="0" borderId="0">
      <alignment vertical="center"/>
    </xf>
    <xf numFmtId="0" fontId="8" fillId="0" borderId="0"/>
    <xf numFmtId="0" fontId="25" fillId="32" borderId="0" applyNumberFormat="0" applyBorder="0" applyAlignment="0" applyProtection="0">
      <alignment vertical="center"/>
    </xf>
    <xf numFmtId="0" fontId="1" fillId="0" borderId="0"/>
  </cellStyleXfs>
  <cellXfs count="84">
    <xf numFmtId="0" fontId="0" fillId="0" borderId="0" xfId="0">
      <alignment vertical="center"/>
    </xf>
    <xf numFmtId="0" fontId="2" fillId="0" borderId="0" xfId="44"/>
    <xf numFmtId="49" fontId="2" fillId="0" borderId="1" xfId="44" applyNumberFormat="1" applyBorder="1"/>
    <xf numFmtId="0" fontId="0" fillId="0" borderId="1" xfId="0" applyBorder="1">
      <alignment vertical="center"/>
    </xf>
    <xf numFmtId="176" fontId="0" fillId="0" borderId="0" xfId="0" applyNumberFormat="1" applyAlignment="1">
      <alignment horizontal="right" vertical="center"/>
    </xf>
    <xf numFmtId="49" fontId="4" fillId="0" borderId="1" xfId="46" applyNumberFormat="1" applyFont="1" applyBorder="1"/>
    <xf numFmtId="0" fontId="0" fillId="0" borderId="1" xfId="0" applyBorder="1" applyAlignment="1">
      <alignment horizontal="left" vertical="center"/>
    </xf>
    <xf numFmtId="49" fontId="1" fillId="0" borderId="1" xfId="42" applyNumberFormat="1" applyBorder="1" applyAlignment="1">
      <alignment horizontal="left"/>
    </xf>
    <xf numFmtId="49" fontId="0" fillId="0" borderId="1" xfId="0" applyNumberFormat="1" applyBorder="1">
      <alignment vertical="center"/>
    </xf>
    <xf numFmtId="0" fontId="0" fillId="0" borderId="0" xfId="0" applyAlignment="1">
      <alignment horizontal="left" vertical="center"/>
    </xf>
    <xf numFmtId="49" fontId="0" fillId="0" borderId="1" xfId="44" applyNumberFormat="1" applyFont="1" applyBorder="1"/>
    <xf numFmtId="49" fontId="2" fillId="0" borderId="1" xfId="44" applyNumberFormat="1" applyBorder="1" applyAlignment="1">
      <alignment horizontal="left"/>
    </xf>
    <xf numFmtId="49" fontId="0" fillId="0" borderId="1" xfId="0" applyNumberFormat="1" applyBorder="1" applyAlignment="1">
      <alignment horizontal="left" vertical="center"/>
    </xf>
    <xf numFmtId="49" fontId="0" fillId="0" borderId="1" xfId="44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horizontal="left" vertical="center" shrinkToFit="1"/>
    </xf>
    <xf numFmtId="49" fontId="2" fillId="0" borderId="1" xfId="44" applyNumberFormat="1" applyBorder="1" applyAlignment="1">
      <alignment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0" fontId="2" fillId="0" borderId="0" xfId="44" applyAlignment="1">
      <alignment horizontal="left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49" fontId="1" fillId="0" borderId="5" xfId="44" applyNumberFormat="1" applyFont="1" applyBorder="1" applyAlignment="1">
      <alignment horizontal="left"/>
    </xf>
    <xf numFmtId="0" fontId="2" fillId="0" borderId="1" xfId="44" applyBorder="1" applyAlignment="1">
      <alignment horizontal="left"/>
    </xf>
    <xf numFmtId="0" fontId="0" fillId="0" borderId="1" xfId="44" applyFont="1" applyBorder="1" applyAlignment="1">
      <alignment horizontal="left" shrinkToFit="1"/>
    </xf>
    <xf numFmtId="0" fontId="0" fillId="0" borderId="1" xfId="0" applyBorder="1" applyAlignment="1">
      <alignment horizontal="left" vertical="center" shrinkToFit="1"/>
    </xf>
    <xf numFmtId="49" fontId="2" fillId="0" borderId="1" xfId="44" applyNumberFormat="1" applyBorder="1" applyAlignment="1">
      <alignment horizontal="left" shrinkToFit="1"/>
    </xf>
    <xf numFmtId="49" fontId="2" fillId="0" borderId="19" xfId="44" applyNumberFormat="1" applyBorder="1" applyAlignment="1">
      <alignment horizontal="left" shrinkToFit="1"/>
    </xf>
    <xf numFmtId="49" fontId="0" fillId="0" borderId="1" xfId="44" applyNumberFormat="1" applyFont="1" applyBorder="1" applyAlignment="1">
      <alignment horizontal="left" shrinkToFit="1"/>
    </xf>
    <xf numFmtId="0" fontId="2" fillId="0" borderId="0" xfId="44" applyAlignment="1">
      <alignment horizontal="left" shrinkToFit="1"/>
    </xf>
    <xf numFmtId="49" fontId="0" fillId="0" borderId="19" xfId="44" applyNumberFormat="1" applyFont="1" applyBorder="1" applyAlignment="1">
      <alignment horizontal="left" shrinkToFit="1"/>
    </xf>
    <xf numFmtId="0" fontId="2" fillId="0" borderId="1" xfId="44" applyBorder="1" applyAlignment="1">
      <alignment horizontal="left" shrinkToFit="1"/>
    </xf>
    <xf numFmtId="49" fontId="2" fillId="0" borderId="0" xfId="44" applyNumberFormat="1" applyAlignment="1">
      <alignment horizontal="left" shrinkToFit="1"/>
    </xf>
    <xf numFmtId="49" fontId="0" fillId="0" borderId="1" xfId="0" applyNumberFormat="1" applyBorder="1" applyAlignment="1">
      <alignment horizontal="left" vertical="center" shrinkToFit="1"/>
    </xf>
    <xf numFmtId="0" fontId="27" fillId="33" borderId="0" xfId="0" applyFont="1" applyFill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49" fontId="5" fillId="0" borderId="1" xfId="44" applyNumberFormat="1" applyFont="1" applyBorder="1" applyAlignment="1">
      <alignment horizontal="left" shrinkToFit="1"/>
    </xf>
    <xf numFmtId="0" fontId="5" fillId="0" borderId="0" xfId="44" applyFont="1" applyAlignment="1">
      <alignment horizontal="left" shrinkToFit="1"/>
    </xf>
    <xf numFmtId="0" fontId="2" fillId="0" borderId="1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49" fontId="8" fillId="0" borderId="1" xfId="48" applyNumberFormat="1" applyBorder="1" applyAlignment="1">
      <alignment horizontal="left" shrinkToFit="1"/>
    </xf>
    <xf numFmtId="49" fontId="27" fillId="33" borderId="1" xfId="0" applyNumberFormat="1" applyFont="1" applyFill="1" applyBorder="1" applyAlignment="1">
      <alignment horizontal="left" vertical="center" shrinkToFit="1"/>
    </xf>
    <xf numFmtId="49" fontId="27" fillId="33" borderId="1" xfId="44" applyNumberFormat="1" applyFont="1" applyFill="1" applyBorder="1" applyAlignment="1">
      <alignment horizontal="left" shrinkToFit="1"/>
    </xf>
    <xf numFmtId="0" fontId="6" fillId="0" borderId="0" xfId="45" applyFont="1" applyAlignment="1">
      <alignment horizontal="left" vertical="center" shrinkToFit="1"/>
    </xf>
    <xf numFmtId="0" fontId="6" fillId="0" borderId="4" xfId="45" applyFont="1" applyBorder="1" applyAlignment="1">
      <alignment horizontal="left" vertical="center" shrinkToFit="1"/>
    </xf>
    <xf numFmtId="49" fontId="2" fillId="0" borderId="1" xfId="43" applyNumberFormat="1" applyBorder="1" applyAlignment="1">
      <alignment horizontal="left" shrinkToFit="1"/>
    </xf>
    <xf numFmtId="0" fontId="6" fillId="0" borderId="5" xfId="45" applyFont="1" applyBorder="1" applyAlignment="1">
      <alignment horizontal="left" vertical="center" shrinkToFit="1"/>
    </xf>
    <xf numFmtId="49" fontId="0" fillId="0" borderId="1" xfId="43" applyNumberFormat="1" applyFont="1" applyBorder="1" applyAlignment="1">
      <alignment horizontal="left" shrinkToFit="1"/>
    </xf>
    <xf numFmtId="0" fontId="26" fillId="0" borderId="0" xfId="45" applyFont="1" applyAlignment="1">
      <alignment horizontal="left" vertical="center" shrinkToFit="1"/>
    </xf>
    <xf numFmtId="0" fontId="27" fillId="33" borderId="0" xfId="45" applyFont="1" applyFill="1" applyAlignment="1">
      <alignment horizontal="left" vertical="center" shrinkToFit="1"/>
    </xf>
    <xf numFmtId="0" fontId="6" fillId="0" borderId="1" xfId="45" applyFont="1" applyBorder="1" applyAlignment="1">
      <alignment horizontal="left" vertical="center" shrinkToFit="1"/>
    </xf>
    <xf numFmtId="49" fontId="9" fillId="0" borderId="1" xfId="41" applyNumberForma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14" fontId="2" fillId="0" borderId="0" xfId="47" applyNumberFormat="1" applyAlignment="1">
      <alignment horizontal="left" vertical="center" shrinkToFit="1"/>
    </xf>
    <xf numFmtId="0" fontId="0" fillId="0" borderId="0" xfId="44" applyFont="1" applyAlignment="1">
      <alignment horizontal="left" shrinkToFit="1"/>
    </xf>
    <xf numFmtId="0" fontId="0" fillId="0" borderId="0" xfId="44" applyFont="1"/>
    <xf numFmtId="49" fontId="2" fillId="0" borderId="2" xfId="44" applyNumberFormat="1" applyBorder="1" applyAlignment="1">
      <alignment horizontal="left" shrinkToFit="1"/>
    </xf>
    <xf numFmtId="0" fontId="2" fillId="0" borderId="3" xfId="44" applyBorder="1" applyAlignment="1">
      <alignment horizontal="left" shrinkToFit="1"/>
    </xf>
    <xf numFmtId="0" fontId="2" fillId="0" borderId="6" xfId="44" applyBorder="1" applyAlignment="1">
      <alignment horizontal="left" shrinkToFit="1"/>
    </xf>
    <xf numFmtId="0" fontId="2" fillId="0" borderId="7" xfId="44" applyBorder="1" applyAlignment="1">
      <alignment horizontal="left" shrinkToFit="1"/>
    </xf>
    <xf numFmtId="49" fontId="1" fillId="0" borderId="1" xfId="44" applyNumberFormat="1" applyFont="1" applyBorder="1"/>
    <xf numFmtId="49" fontId="9" fillId="0" borderId="1" xfId="41" applyNumberFormat="1" applyBorder="1">
      <alignment vertical="center"/>
    </xf>
    <xf numFmtId="49" fontId="1" fillId="0" borderId="2" xfId="44" applyNumberFormat="1" applyFont="1" applyBorder="1"/>
    <xf numFmtId="0" fontId="0" fillId="0" borderId="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27" fillId="33" borderId="1" xfId="0" applyFont="1" applyFill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27" fillId="33" borderId="20" xfId="0" applyFont="1" applyFill="1" applyBorder="1" applyAlignment="1">
      <alignment horizontal="center" vertical="center" shrinkToFit="1"/>
    </xf>
    <xf numFmtId="0" fontId="27" fillId="33" borderId="0" xfId="0" applyFont="1" applyFill="1" applyAlignment="1">
      <alignment horizontal="center" vertical="center" wrapText="1" shrinkToFit="1"/>
    </xf>
    <xf numFmtId="49" fontId="29" fillId="33" borderId="17" xfId="44" applyNumberFormat="1" applyFont="1" applyFill="1" applyBorder="1" applyAlignment="1">
      <alignment horizontal="center"/>
    </xf>
    <xf numFmtId="49" fontId="29" fillId="33" borderId="18" xfId="44" applyNumberFormat="1" applyFont="1" applyFill="1" applyBorder="1" applyAlignment="1">
      <alignment horizontal="center"/>
    </xf>
    <xf numFmtId="0" fontId="27" fillId="33" borderId="21" xfId="0" applyFont="1" applyFill="1" applyBorder="1" applyAlignment="1">
      <alignment horizontal="center" vertical="center" wrapText="1" shrinkToFit="1"/>
    </xf>
    <xf numFmtId="49" fontId="31" fillId="33" borderId="21" xfId="44" applyNumberFormat="1" applyFont="1" applyFill="1" applyBorder="1" applyAlignment="1">
      <alignment horizontal="center" shrinkToFit="1"/>
    </xf>
    <xf numFmtId="49" fontId="31" fillId="33" borderId="17" xfId="44" applyNumberFormat="1" applyFont="1" applyFill="1" applyBorder="1" applyAlignment="1">
      <alignment horizontal="center" shrinkToFit="1"/>
    </xf>
    <xf numFmtId="49" fontId="31" fillId="33" borderId="4" xfId="44" applyNumberFormat="1" applyFont="1" applyFill="1" applyBorder="1" applyAlignment="1">
      <alignment horizontal="center" shrinkToFit="1"/>
    </xf>
    <xf numFmtId="49" fontId="31" fillId="33" borderId="18" xfId="44" applyNumberFormat="1" applyFont="1" applyFill="1" applyBorder="1" applyAlignment="1">
      <alignment horizontal="center" shrinkToFit="1"/>
    </xf>
    <xf numFmtId="49" fontId="28" fillId="33" borderId="21" xfId="0" applyNumberFormat="1" applyFont="1" applyFill="1" applyBorder="1" applyAlignment="1">
      <alignment horizontal="center" vertical="center" shrinkToFit="1"/>
    </xf>
    <xf numFmtId="49" fontId="28" fillId="33" borderId="4" xfId="0" applyNumberFormat="1" applyFont="1" applyFill="1" applyBorder="1" applyAlignment="1">
      <alignment horizontal="center" vertical="center" shrinkToFit="1"/>
    </xf>
    <xf numFmtId="0" fontId="30" fillId="33" borderId="0" xfId="45" applyFont="1" applyFill="1" applyAlignment="1">
      <alignment horizontal="center" vertical="center" shrinkToFit="1"/>
    </xf>
    <xf numFmtId="0" fontId="30" fillId="33" borderId="4" xfId="45" applyFont="1" applyFill="1" applyBorder="1" applyAlignment="1">
      <alignment horizontal="center" vertical="center" shrinkToFit="1"/>
    </xf>
    <xf numFmtId="49" fontId="2" fillId="0" borderId="1" xfId="44" applyNumberFormat="1" applyFill="1" applyBorder="1" applyAlignment="1">
      <alignment horizontal="left" shrinkToFit="1"/>
    </xf>
    <xf numFmtId="0" fontId="2" fillId="0" borderId="1" xfId="44" applyFill="1" applyBorder="1" applyAlignment="1">
      <alignment horizontal="left" shrinkToFit="1"/>
    </xf>
  </cellXfs>
  <cellStyles count="51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見出し 1 2" xfId="33" xr:uid="{00000000-0005-0000-0000-000020000000}"/>
    <cellStyle name="見出し 2 2" xfId="34" xr:uid="{00000000-0005-0000-0000-000021000000}"/>
    <cellStyle name="見出し 3 2" xfId="35" xr:uid="{00000000-0005-0000-0000-000022000000}"/>
    <cellStyle name="見出し 4 2" xfId="36" xr:uid="{00000000-0005-0000-0000-000023000000}"/>
    <cellStyle name="集計 2" xfId="37" xr:uid="{00000000-0005-0000-0000-000024000000}"/>
    <cellStyle name="出力 2" xfId="38" xr:uid="{00000000-0005-0000-0000-000025000000}"/>
    <cellStyle name="説明文 2" xfId="39" xr:uid="{00000000-0005-0000-0000-000026000000}"/>
    <cellStyle name="入力 2" xfId="40" xr:uid="{00000000-0005-0000-0000-000027000000}"/>
    <cellStyle name="標準" xfId="0" builtinId="0"/>
    <cellStyle name="標準 2" xfId="41" xr:uid="{00000000-0005-0000-0000-000029000000}"/>
    <cellStyle name="標準 3" xfId="50" xr:uid="{00000000-0005-0000-0000-00002A000000}"/>
    <cellStyle name="標準_Sheet1" xfId="42" xr:uid="{00000000-0005-0000-0000-00002B000000}"/>
    <cellStyle name="標準_Sheet1_カラーコード書き換え１" xfId="43" xr:uid="{00000000-0005-0000-0000-00002C000000}"/>
    <cellStyle name="標準_Sheet3" xfId="44" xr:uid="{00000000-0005-0000-0000-00002D000000}"/>
    <cellStyle name="標準_カラーコード書き換え１" xfId="45" xr:uid="{00000000-0005-0000-0000-00002E000000}"/>
    <cellStyle name="標準_架橋ポリ関係_オンダ新コード表2" xfId="46" xr:uid="{00000000-0005-0000-0000-00002F000000}"/>
    <cellStyle name="標準_全コード種別東京用" xfId="47" xr:uid="{00000000-0005-0000-0000-000030000000}"/>
    <cellStyle name="標準_他社特殊１" xfId="48" xr:uid="{00000000-0005-0000-0000-000031000000}"/>
    <cellStyle name="良い 2" xfId="49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tabSelected="1" topLeftCell="A7" zoomScaleNormal="100" workbookViewId="0">
      <selection activeCell="E25" sqref="A25:E25"/>
    </sheetView>
  </sheetViews>
  <sheetFormatPr defaultColWidth="9" defaultRowHeight="13.5" x14ac:dyDescent="0.15"/>
  <cols>
    <col min="1" max="1" width="28.375" style="15" customWidth="1"/>
    <col min="2" max="2" width="11.125" customWidth="1"/>
    <col min="3" max="3" width="28.625" style="9" customWidth="1"/>
    <col min="4" max="4" width="6.25" customWidth="1"/>
    <col min="5" max="5" width="32" style="9" customWidth="1"/>
    <col min="6" max="6" width="4" customWidth="1"/>
    <col min="7" max="7" width="26.125" bestFit="1" customWidth="1"/>
    <col min="8" max="8" width="4.375" customWidth="1"/>
    <col min="9" max="9" width="30.25" customWidth="1"/>
    <col min="10" max="10" width="4.25" customWidth="1"/>
  </cols>
  <sheetData>
    <row r="1" spans="1:9" x14ac:dyDescent="0.15">
      <c r="A1" s="65"/>
      <c r="C1" s="4"/>
      <c r="E1" s="66"/>
      <c r="G1" s="4"/>
      <c r="I1" s="66"/>
    </row>
    <row r="2" spans="1:9" x14ac:dyDescent="0.15">
      <c r="A2" s="17" t="s">
        <v>658</v>
      </c>
      <c r="C2" s="11" t="s">
        <v>658</v>
      </c>
      <c r="E2" s="11" t="s">
        <v>658</v>
      </c>
      <c r="G2" s="11" t="s">
        <v>658</v>
      </c>
      <c r="I2" s="2" t="s">
        <v>658</v>
      </c>
    </row>
    <row r="3" spans="1:9" ht="13.5" customHeight="1" x14ac:dyDescent="0.15">
      <c r="C3" s="17" t="s">
        <v>783</v>
      </c>
      <c r="E3" s="12" t="s">
        <v>1776</v>
      </c>
      <c r="G3" s="11" t="s">
        <v>803</v>
      </c>
      <c r="I3" s="2" t="s">
        <v>862</v>
      </c>
    </row>
    <row r="4" spans="1:9" ht="13.5" customHeight="1" x14ac:dyDescent="0.15">
      <c r="A4" s="17" t="s">
        <v>1076</v>
      </c>
      <c r="C4" s="17" t="s">
        <v>784</v>
      </c>
      <c r="E4" s="12" t="s">
        <v>1777</v>
      </c>
      <c r="G4" s="11" t="s">
        <v>804</v>
      </c>
      <c r="I4" s="2" t="s">
        <v>842</v>
      </c>
    </row>
    <row r="5" spans="1:9" x14ac:dyDescent="0.15">
      <c r="A5" s="17" t="s">
        <v>1585</v>
      </c>
      <c r="C5" s="17" t="s">
        <v>73</v>
      </c>
      <c r="E5" s="12" t="s">
        <v>1778</v>
      </c>
      <c r="G5" s="11" t="s">
        <v>805</v>
      </c>
      <c r="I5" s="2" t="s">
        <v>843</v>
      </c>
    </row>
    <row r="6" spans="1:9" x14ac:dyDescent="0.15">
      <c r="A6" s="17" t="s">
        <v>745</v>
      </c>
      <c r="C6" s="17" t="s">
        <v>785</v>
      </c>
      <c r="E6" s="11" t="s">
        <v>72</v>
      </c>
      <c r="G6" s="11" t="s">
        <v>806</v>
      </c>
      <c r="I6" s="2" t="s">
        <v>844</v>
      </c>
    </row>
    <row r="7" spans="1:9" x14ac:dyDescent="0.15">
      <c r="A7" s="17" t="s">
        <v>746</v>
      </c>
      <c r="C7" s="17" t="s">
        <v>74</v>
      </c>
      <c r="E7" s="11" t="s">
        <v>723</v>
      </c>
      <c r="G7" s="11" t="s">
        <v>888</v>
      </c>
      <c r="I7" s="2" t="s">
        <v>845</v>
      </c>
    </row>
    <row r="8" spans="1:9" x14ac:dyDescent="0.15">
      <c r="A8" s="17" t="s">
        <v>747</v>
      </c>
      <c r="C8" s="17" t="s">
        <v>786</v>
      </c>
      <c r="E8" s="11" t="s">
        <v>188</v>
      </c>
      <c r="G8" s="11" t="s">
        <v>889</v>
      </c>
      <c r="I8" s="2" t="s">
        <v>419</v>
      </c>
    </row>
    <row r="9" spans="1:9" x14ac:dyDescent="0.15">
      <c r="A9" s="17" t="s">
        <v>748</v>
      </c>
      <c r="C9" s="2" t="s">
        <v>787</v>
      </c>
      <c r="E9" s="11" t="s">
        <v>724</v>
      </c>
      <c r="G9" s="11" t="s">
        <v>1428</v>
      </c>
      <c r="I9" s="2" t="s">
        <v>361</v>
      </c>
    </row>
    <row r="10" spans="1:9" x14ac:dyDescent="0.15">
      <c r="A10" s="17" t="s">
        <v>749</v>
      </c>
      <c r="C10" s="3" t="s">
        <v>1285</v>
      </c>
      <c r="E10" s="11" t="s">
        <v>95</v>
      </c>
      <c r="G10" s="11" t="s">
        <v>1429</v>
      </c>
      <c r="I10" s="2" t="s">
        <v>362</v>
      </c>
    </row>
    <row r="11" spans="1:9" x14ac:dyDescent="0.15">
      <c r="A11" s="17" t="s">
        <v>750</v>
      </c>
      <c r="C11" s="3" t="s">
        <v>1286</v>
      </c>
      <c r="E11" s="11" t="s">
        <v>725</v>
      </c>
      <c r="G11" s="13" t="s">
        <v>2019</v>
      </c>
      <c r="I11" s="2" t="s">
        <v>441</v>
      </c>
    </row>
    <row r="12" spans="1:9" x14ac:dyDescent="0.15">
      <c r="A12" s="17" t="s">
        <v>751</v>
      </c>
      <c r="C12" s="2" t="s">
        <v>75</v>
      </c>
      <c r="E12" s="11" t="s">
        <v>189</v>
      </c>
      <c r="G12" s="11" t="s">
        <v>807</v>
      </c>
      <c r="I12" s="2" t="s">
        <v>442</v>
      </c>
    </row>
    <row r="13" spans="1:9" x14ac:dyDescent="0.15">
      <c r="A13" s="17" t="s">
        <v>882</v>
      </c>
      <c r="C13" s="2" t="s">
        <v>76</v>
      </c>
      <c r="E13" s="11" t="s">
        <v>1110</v>
      </c>
      <c r="G13" s="6" t="s">
        <v>742</v>
      </c>
      <c r="I13" s="2" t="s">
        <v>443</v>
      </c>
    </row>
    <row r="14" spans="1:9" x14ac:dyDescent="0.15">
      <c r="A14" s="17" t="s">
        <v>883</v>
      </c>
      <c r="C14" s="2" t="s">
        <v>77</v>
      </c>
      <c r="E14" s="11" t="s">
        <v>190</v>
      </c>
      <c r="G14" s="11" t="s">
        <v>808</v>
      </c>
      <c r="I14" s="2" t="s">
        <v>1438</v>
      </c>
    </row>
    <row r="15" spans="1:9" x14ac:dyDescent="0.15">
      <c r="A15" s="17" t="s">
        <v>1146</v>
      </c>
      <c r="C15" s="2" t="s">
        <v>78</v>
      </c>
      <c r="E15" s="11" t="s">
        <v>191</v>
      </c>
      <c r="G15" s="11" t="s">
        <v>809</v>
      </c>
      <c r="I15" s="2" t="s">
        <v>1439</v>
      </c>
    </row>
    <row r="16" spans="1:9" x14ac:dyDescent="0.15">
      <c r="A16" s="17" t="s">
        <v>1147</v>
      </c>
      <c r="C16" s="2" t="s">
        <v>63</v>
      </c>
      <c r="E16" s="11" t="s">
        <v>726</v>
      </c>
      <c r="G16" s="11" t="s">
        <v>810</v>
      </c>
      <c r="I16" s="2" t="s">
        <v>1440</v>
      </c>
    </row>
    <row r="17" spans="1:9" x14ac:dyDescent="0.15">
      <c r="A17" s="17" t="s">
        <v>1079</v>
      </c>
      <c r="C17" s="2" t="s">
        <v>79</v>
      </c>
      <c r="E17" s="11" t="s">
        <v>192</v>
      </c>
      <c r="G17" s="11" t="s">
        <v>811</v>
      </c>
      <c r="I17" s="2" t="s">
        <v>1441</v>
      </c>
    </row>
    <row r="18" spans="1:9" x14ac:dyDescent="0.15">
      <c r="A18" s="17" t="s">
        <v>1080</v>
      </c>
      <c r="C18" s="2" t="s">
        <v>80</v>
      </c>
      <c r="E18" s="11" t="s">
        <v>778</v>
      </c>
      <c r="G18" s="11" t="s">
        <v>439</v>
      </c>
      <c r="I18" s="2" t="s">
        <v>633</v>
      </c>
    </row>
    <row r="19" spans="1:9" x14ac:dyDescent="0.15">
      <c r="A19" s="17" t="s">
        <v>1580</v>
      </c>
      <c r="C19" s="2" t="s">
        <v>64</v>
      </c>
      <c r="E19" s="11" t="s">
        <v>779</v>
      </c>
      <c r="G19" s="11" t="s">
        <v>8</v>
      </c>
      <c r="I19" s="2" t="s">
        <v>634</v>
      </c>
    </row>
    <row r="20" spans="1:9" x14ac:dyDescent="0.15">
      <c r="A20" s="17" t="s">
        <v>1581</v>
      </c>
      <c r="C20" s="2" t="s">
        <v>81</v>
      </c>
      <c r="E20" s="11" t="s">
        <v>193</v>
      </c>
      <c r="G20" s="11" t="s">
        <v>9</v>
      </c>
      <c r="I20" s="2" t="s">
        <v>635</v>
      </c>
    </row>
    <row r="21" spans="1:9" x14ac:dyDescent="0.15">
      <c r="A21" s="17" t="s">
        <v>1582</v>
      </c>
      <c r="C21" s="2" t="s">
        <v>65</v>
      </c>
      <c r="E21" s="11" t="s">
        <v>780</v>
      </c>
      <c r="G21" s="11" t="s">
        <v>10</v>
      </c>
      <c r="I21" s="8" t="s">
        <v>1913</v>
      </c>
    </row>
    <row r="22" spans="1:9" x14ac:dyDescent="0.15">
      <c r="A22" s="17" t="s">
        <v>1583</v>
      </c>
      <c r="C22" s="2" t="s">
        <v>82</v>
      </c>
      <c r="E22" s="11" t="s">
        <v>194</v>
      </c>
      <c r="G22" s="12" t="s">
        <v>1915</v>
      </c>
      <c r="I22" s="2" t="s">
        <v>363</v>
      </c>
    </row>
    <row r="23" spans="1:9" x14ac:dyDescent="0.15">
      <c r="A23" s="19" t="s">
        <v>1187</v>
      </c>
      <c r="C23" s="2" t="s">
        <v>83</v>
      </c>
      <c r="E23" s="11" t="s">
        <v>70</v>
      </c>
      <c r="G23" s="11" t="s">
        <v>268</v>
      </c>
      <c r="I23" s="2" t="s">
        <v>364</v>
      </c>
    </row>
    <row r="24" spans="1:9" x14ac:dyDescent="0.15">
      <c r="A24" s="17" t="s">
        <v>1148</v>
      </c>
      <c r="C24" s="2" t="s">
        <v>84</v>
      </c>
      <c r="E24" s="11" t="s">
        <v>195</v>
      </c>
      <c r="G24" s="11" t="s">
        <v>269</v>
      </c>
      <c r="I24" s="2" t="s">
        <v>365</v>
      </c>
    </row>
    <row r="25" spans="1:9" x14ac:dyDescent="0.15">
      <c r="A25" s="17" t="s">
        <v>370</v>
      </c>
      <c r="C25" s="2" t="s">
        <v>85</v>
      </c>
      <c r="E25" s="11" t="s">
        <v>196</v>
      </c>
      <c r="G25" s="11" t="s">
        <v>812</v>
      </c>
      <c r="I25" s="2" t="s">
        <v>393</v>
      </c>
    </row>
    <row r="26" spans="1:9" x14ac:dyDescent="0.15">
      <c r="A26" s="17" t="s">
        <v>371</v>
      </c>
      <c r="C26" s="2" t="s">
        <v>66</v>
      </c>
      <c r="E26" s="11" t="s">
        <v>71</v>
      </c>
      <c r="G26" s="11" t="s">
        <v>813</v>
      </c>
      <c r="I26" s="2" t="s">
        <v>631</v>
      </c>
    </row>
    <row r="27" spans="1:9" x14ac:dyDescent="0.15">
      <c r="A27" s="17" t="s">
        <v>372</v>
      </c>
      <c r="C27" s="2" t="s">
        <v>1511</v>
      </c>
      <c r="E27" s="14" t="s">
        <v>23</v>
      </c>
      <c r="G27" s="11" t="s">
        <v>498</v>
      </c>
      <c r="I27" s="2" t="s">
        <v>0</v>
      </c>
    </row>
    <row r="28" spans="1:9" x14ac:dyDescent="0.15">
      <c r="A28" s="17" t="s">
        <v>373</v>
      </c>
      <c r="C28" s="2" t="s">
        <v>1454</v>
      </c>
      <c r="E28" s="14" t="s">
        <v>24</v>
      </c>
      <c r="G28" s="11" t="s">
        <v>814</v>
      </c>
      <c r="I28" s="2" t="s">
        <v>1</v>
      </c>
    </row>
    <row r="29" spans="1:9" x14ac:dyDescent="0.15">
      <c r="A29" s="17" t="s">
        <v>374</v>
      </c>
      <c r="C29" s="2" t="s">
        <v>67</v>
      </c>
      <c r="E29" s="11" t="s">
        <v>1181</v>
      </c>
      <c r="G29" s="11" t="s">
        <v>440</v>
      </c>
      <c r="I29" s="8" t="s">
        <v>1914</v>
      </c>
    </row>
    <row r="30" spans="1:9" x14ac:dyDescent="0.15">
      <c r="A30" s="17" t="s">
        <v>375</v>
      </c>
      <c r="C30" s="2" t="s">
        <v>68</v>
      </c>
      <c r="E30" s="11" t="s">
        <v>1182</v>
      </c>
      <c r="G30" s="11" t="s">
        <v>11</v>
      </c>
      <c r="I30" s="2" t="s">
        <v>6</v>
      </c>
    </row>
    <row r="31" spans="1:9" x14ac:dyDescent="0.15">
      <c r="A31" s="17" t="s">
        <v>582</v>
      </c>
      <c r="C31" s="2" t="s">
        <v>69</v>
      </c>
      <c r="E31" s="11" t="s">
        <v>1183</v>
      </c>
      <c r="G31" s="11" t="s">
        <v>12</v>
      </c>
      <c r="I31" s="2" t="s">
        <v>394</v>
      </c>
    </row>
    <row r="32" spans="1:9" x14ac:dyDescent="0.15">
      <c r="A32" s="17" t="s">
        <v>1075</v>
      </c>
      <c r="C32" s="2" t="s">
        <v>229</v>
      </c>
      <c r="E32" s="11" t="s">
        <v>1184</v>
      </c>
      <c r="G32" s="11" t="s">
        <v>13</v>
      </c>
      <c r="I32" s="2" t="s">
        <v>7</v>
      </c>
    </row>
    <row r="33" spans="1:9" x14ac:dyDescent="0.15">
      <c r="A33" s="17" t="s">
        <v>1279</v>
      </c>
      <c r="C33" s="2" t="s">
        <v>175</v>
      </c>
      <c r="E33" s="11" t="s">
        <v>1185</v>
      </c>
      <c r="G33" s="11" t="s">
        <v>14</v>
      </c>
      <c r="I33" s="2" t="s">
        <v>395</v>
      </c>
    </row>
    <row r="34" spans="1:9" x14ac:dyDescent="0.15">
      <c r="A34" s="17" t="s">
        <v>752</v>
      </c>
      <c r="C34" s="3" t="s">
        <v>737</v>
      </c>
      <c r="E34" s="11" t="s">
        <v>1186</v>
      </c>
      <c r="G34" s="11" t="s">
        <v>266</v>
      </c>
      <c r="I34" s="2" t="s">
        <v>396</v>
      </c>
    </row>
    <row r="35" spans="1:9" x14ac:dyDescent="0.15">
      <c r="A35" s="17" t="s">
        <v>753</v>
      </c>
      <c r="C35" s="3" t="s">
        <v>738</v>
      </c>
      <c r="E35" s="11" t="s">
        <v>204</v>
      </c>
      <c r="G35" s="11" t="s">
        <v>267</v>
      </c>
      <c r="I35" s="2" t="s">
        <v>397</v>
      </c>
    </row>
    <row r="36" spans="1:9" x14ac:dyDescent="0.15">
      <c r="A36" s="17" t="s">
        <v>754</v>
      </c>
      <c r="C36" s="2" t="s">
        <v>887</v>
      </c>
      <c r="E36" s="11" t="s">
        <v>197</v>
      </c>
      <c r="G36" s="12" t="s">
        <v>1916</v>
      </c>
      <c r="I36" s="2" t="s">
        <v>2</v>
      </c>
    </row>
    <row r="37" spans="1:9" x14ac:dyDescent="0.15">
      <c r="A37" s="17" t="s">
        <v>755</v>
      </c>
      <c r="C37" s="2" t="s">
        <v>722</v>
      </c>
      <c r="E37" s="11" t="s">
        <v>198</v>
      </c>
      <c r="G37" s="11" t="s">
        <v>205</v>
      </c>
      <c r="I37" s="2" t="s">
        <v>3</v>
      </c>
    </row>
    <row r="38" spans="1:9" x14ac:dyDescent="0.15">
      <c r="A38" s="17" t="s">
        <v>756</v>
      </c>
      <c r="C38" s="2" t="s">
        <v>176</v>
      </c>
      <c r="E38" s="11" t="s">
        <v>199</v>
      </c>
      <c r="G38" s="11" t="s">
        <v>815</v>
      </c>
      <c r="I38" s="2" t="s">
        <v>4</v>
      </c>
    </row>
    <row r="39" spans="1:9" x14ac:dyDescent="0.15">
      <c r="A39" s="17" t="s">
        <v>757</v>
      </c>
      <c r="C39" s="2" t="s">
        <v>1587</v>
      </c>
      <c r="E39" s="11" t="s">
        <v>200</v>
      </c>
      <c r="G39" s="11" t="s">
        <v>816</v>
      </c>
      <c r="I39" s="2" t="s">
        <v>5</v>
      </c>
    </row>
    <row r="40" spans="1:9" x14ac:dyDescent="0.15">
      <c r="A40" s="17" t="s">
        <v>758</v>
      </c>
      <c r="C40" s="2" t="s">
        <v>177</v>
      </c>
      <c r="E40" s="11" t="s">
        <v>201</v>
      </c>
      <c r="G40" s="11" t="s">
        <v>206</v>
      </c>
    </row>
    <row r="41" spans="1:9" x14ac:dyDescent="0.15">
      <c r="A41" s="17" t="s">
        <v>1313</v>
      </c>
      <c r="C41" s="2" t="s">
        <v>718</v>
      </c>
      <c r="E41" s="11" t="s">
        <v>202</v>
      </c>
      <c r="G41" s="14" t="s">
        <v>743</v>
      </c>
    </row>
    <row r="42" spans="1:9" x14ac:dyDescent="0.15">
      <c r="A42" s="17" t="s">
        <v>1339</v>
      </c>
      <c r="C42" s="2" t="s">
        <v>178</v>
      </c>
      <c r="E42" s="11" t="s">
        <v>203</v>
      </c>
      <c r="G42" s="11" t="s">
        <v>207</v>
      </c>
    </row>
    <row r="43" spans="1:9" x14ac:dyDescent="0.15">
      <c r="A43" s="17" t="s">
        <v>759</v>
      </c>
      <c r="C43" s="2" t="s">
        <v>719</v>
      </c>
      <c r="E43" s="11" t="s">
        <v>623</v>
      </c>
      <c r="G43" s="12" t="s">
        <v>1917</v>
      </c>
    </row>
    <row r="44" spans="1:9" x14ac:dyDescent="0.15">
      <c r="A44" s="17" t="s">
        <v>760</v>
      </c>
      <c r="C44" s="2" t="s">
        <v>720</v>
      </c>
      <c r="E44" s="11" t="s">
        <v>624</v>
      </c>
      <c r="G44" s="11" t="s">
        <v>818</v>
      </c>
    </row>
    <row r="45" spans="1:9" x14ac:dyDescent="0.15">
      <c r="A45" s="17" t="s">
        <v>761</v>
      </c>
      <c r="C45" s="2" t="s">
        <v>179</v>
      </c>
      <c r="E45" s="11" t="s">
        <v>625</v>
      </c>
      <c r="G45" s="11" t="s">
        <v>438</v>
      </c>
    </row>
    <row r="46" spans="1:9" x14ac:dyDescent="0.15">
      <c r="A46" s="17" t="s">
        <v>762</v>
      </c>
      <c r="C46" s="2" t="s">
        <v>721</v>
      </c>
      <c r="E46" s="11" t="s">
        <v>626</v>
      </c>
      <c r="G46" s="11" t="s">
        <v>817</v>
      </c>
    </row>
    <row r="47" spans="1:9" x14ac:dyDescent="0.15">
      <c r="A47" s="17" t="s">
        <v>1586</v>
      </c>
      <c r="C47" s="11" t="s">
        <v>180</v>
      </c>
      <c r="E47" s="12" t="s">
        <v>1912</v>
      </c>
      <c r="G47" s="11" t="s">
        <v>208</v>
      </c>
    </row>
    <row r="48" spans="1:9" x14ac:dyDescent="0.15">
      <c r="A48" s="17" t="s">
        <v>284</v>
      </c>
      <c r="C48" s="11" t="s">
        <v>1455</v>
      </c>
      <c r="E48" s="11" t="s">
        <v>797</v>
      </c>
      <c r="G48" s="11" t="s">
        <v>427</v>
      </c>
    </row>
    <row r="49" spans="1:10" x14ac:dyDescent="0.15">
      <c r="A49" s="17" t="s">
        <v>285</v>
      </c>
      <c r="C49" s="6" t="s">
        <v>739</v>
      </c>
      <c r="E49" s="11" t="s">
        <v>798</v>
      </c>
      <c r="G49" s="11" t="s">
        <v>209</v>
      </c>
    </row>
    <row r="50" spans="1:10" x14ac:dyDescent="0.15">
      <c r="A50" s="17" t="s">
        <v>286</v>
      </c>
      <c r="C50" s="6" t="s">
        <v>2116</v>
      </c>
      <c r="E50" s="11" t="s">
        <v>799</v>
      </c>
      <c r="G50" s="11" t="s">
        <v>819</v>
      </c>
    </row>
    <row r="51" spans="1:10" x14ac:dyDescent="0.15">
      <c r="A51" s="17" t="s">
        <v>287</v>
      </c>
      <c r="C51" s="11" t="s">
        <v>1078</v>
      </c>
      <c r="E51" s="11" t="s">
        <v>418</v>
      </c>
      <c r="G51" s="11" t="s">
        <v>820</v>
      </c>
    </row>
    <row r="52" spans="1:10" x14ac:dyDescent="0.15">
      <c r="A52" s="17" t="s">
        <v>288</v>
      </c>
      <c r="C52" s="6" t="s">
        <v>740</v>
      </c>
      <c r="E52" s="11" t="s">
        <v>618</v>
      </c>
      <c r="G52" s="11" t="s">
        <v>821</v>
      </c>
    </row>
    <row r="53" spans="1:10" x14ac:dyDescent="0.15">
      <c r="A53" s="17" t="s">
        <v>781</v>
      </c>
      <c r="C53" s="11" t="s">
        <v>181</v>
      </c>
      <c r="E53" s="11" t="s">
        <v>619</v>
      </c>
      <c r="G53" s="11" t="s">
        <v>822</v>
      </c>
    </row>
    <row r="54" spans="1:10" x14ac:dyDescent="0.15">
      <c r="A54" s="17" t="s">
        <v>782</v>
      </c>
      <c r="C54" s="11" t="s">
        <v>1077</v>
      </c>
      <c r="E54" s="11" t="s">
        <v>620</v>
      </c>
      <c r="G54" s="2" t="s">
        <v>823</v>
      </c>
    </row>
    <row r="55" spans="1:10" x14ac:dyDescent="0.15">
      <c r="A55" s="17" t="s">
        <v>1340</v>
      </c>
      <c r="C55" s="11" t="s">
        <v>182</v>
      </c>
      <c r="E55" s="11" t="s">
        <v>621</v>
      </c>
      <c r="G55" s="2" t="s">
        <v>839</v>
      </c>
    </row>
    <row r="56" spans="1:10" x14ac:dyDescent="0.15">
      <c r="C56" s="11" t="s">
        <v>183</v>
      </c>
      <c r="E56" s="11" t="s">
        <v>622</v>
      </c>
      <c r="G56" s="2" t="s">
        <v>840</v>
      </c>
    </row>
    <row r="57" spans="1:10" x14ac:dyDescent="0.15">
      <c r="C57" s="11" t="s">
        <v>184</v>
      </c>
      <c r="E57" s="6" t="s">
        <v>741</v>
      </c>
      <c r="G57" s="2" t="s">
        <v>841</v>
      </c>
    </row>
    <row r="58" spans="1:10" x14ac:dyDescent="0.15">
      <c r="C58" s="11" t="s">
        <v>185</v>
      </c>
      <c r="E58" s="11" t="s">
        <v>800</v>
      </c>
      <c r="G58" s="2" t="s">
        <v>444</v>
      </c>
    </row>
    <row r="59" spans="1:10" x14ac:dyDescent="0.15">
      <c r="C59" s="11" t="s">
        <v>186</v>
      </c>
      <c r="E59" s="11" t="s">
        <v>801</v>
      </c>
      <c r="G59" s="2" t="s">
        <v>445</v>
      </c>
    </row>
    <row r="60" spans="1:10" x14ac:dyDescent="0.15">
      <c r="C60" s="11" t="s">
        <v>187</v>
      </c>
      <c r="E60" s="11" t="s">
        <v>802</v>
      </c>
      <c r="F60" s="24"/>
      <c r="G60" s="2" t="s">
        <v>861</v>
      </c>
      <c r="J60" t="s">
        <v>2094</v>
      </c>
    </row>
    <row r="78" ht="13.5" customHeight="1" x14ac:dyDescent="0.15"/>
    <row r="79" ht="13.5" customHeight="1" x14ac:dyDescent="0.15"/>
    <row r="80" ht="13.5" customHeight="1" x14ac:dyDescent="0.15"/>
  </sheetData>
  <sheetProtection algorithmName="SHA-512" hashValue="ACPeHykZx/0BX2lcn4B6jlq0usDm5gZ9MhLcf/v13YF2FRk9M7fH61PHPRR5LG8p2e2BDjipYLswlSVbxjbaSQ==" saltValue="QxUDWN6/SCkFGEWtCvujSg==" spinCount="100000" sheet="1" objects="1" scenarios="1"/>
  <phoneticPr fontId="3"/>
  <pageMargins left="0.55118110236220474" right="0" top="0.15748031496062992" bottom="0" header="0" footer="7.874015748031496E-2"/>
  <pageSetup paperSize="9" scale="110" orientation="portrait" horizontalDpi="200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72"/>
  <sheetViews>
    <sheetView topLeftCell="A7" zoomScaleNormal="100" workbookViewId="0">
      <selection activeCell="C37" sqref="C37"/>
    </sheetView>
  </sheetViews>
  <sheetFormatPr defaultColWidth="9" defaultRowHeight="13.5" x14ac:dyDescent="0.15"/>
  <cols>
    <col min="1" max="1" width="30.25" style="22" bestFit="1" customWidth="1"/>
    <col min="2" max="2" width="4.25" style="22" customWidth="1"/>
    <col min="3" max="3" width="31.25" style="22" customWidth="1"/>
    <col min="4" max="4" width="0.875" style="9" customWidth="1"/>
    <col min="5" max="5" width="36.5" style="22" customWidth="1"/>
    <col min="6" max="6" width="3" style="9" customWidth="1"/>
    <col min="7" max="7" width="32" style="22" bestFit="1" customWidth="1"/>
    <col min="8" max="8" width="9" style="9" customWidth="1"/>
    <col min="9" max="9" width="17.625" style="9" customWidth="1"/>
    <col min="10" max="16384" width="9" style="9"/>
  </cols>
  <sheetData>
    <row r="1" spans="1:9" x14ac:dyDescent="0.15">
      <c r="A1" s="80" t="s">
        <v>1965</v>
      </c>
      <c r="E1" s="80" t="s">
        <v>1965</v>
      </c>
    </row>
    <row r="2" spans="1:9" x14ac:dyDescent="0.15">
      <c r="A2" s="81"/>
      <c r="B2" s="45"/>
      <c r="E2" s="81"/>
      <c r="H2" s="46"/>
    </row>
    <row r="3" spans="1:9" x14ac:dyDescent="0.15">
      <c r="A3" s="47" t="s">
        <v>1830</v>
      </c>
      <c r="B3" s="48"/>
      <c r="C3" s="47" t="s">
        <v>658</v>
      </c>
      <c r="E3" s="28" t="s">
        <v>658</v>
      </c>
      <c r="G3" s="28" t="s">
        <v>658</v>
      </c>
    </row>
    <row r="4" spans="1:9" x14ac:dyDescent="0.15">
      <c r="A4" s="44" t="s">
        <v>334</v>
      </c>
      <c r="B4" s="48"/>
      <c r="C4" s="44" t="s">
        <v>1703</v>
      </c>
      <c r="E4" s="44" t="s">
        <v>335</v>
      </c>
      <c r="G4" s="43" t="s">
        <v>544</v>
      </c>
      <c r="I4" s="67" t="s">
        <v>2142</v>
      </c>
    </row>
    <row r="5" spans="1:9" x14ac:dyDescent="0.15">
      <c r="A5" s="47" t="s">
        <v>131</v>
      </c>
      <c r="B5" s="48"/>
      <c r="C5" s="28" t="s">
        <v>1925</v>
      </c>
      <c r="E5" s="28" t="s">
        <v>1944</v>
      </c>
      <c r="G5" s="35" t="s">
        <v>1945</v>
      </c>
    </row>
    <row r="6" spans="1:9" x14ac:dyDescent="0.15">
      <c r="A6" s="47" t="s">
        <v>59</v>
      </c>
      <c r="B6" s="48"/>
      <c r="C6" s="47" t="s">
        <v>714</v>
      </c>
      <c r="E6" s="28" t="s">
        <v>1121</v>
      </c>
      <c r="G6" s="35" t="s">
        <v>1842</v>
      </c>
    </row>
    <row r="7" spans="1:9" x14ac:dyDescent="0.15">
      <c r="A7" s="47" t="s">
        <v>355</v>
      </c>
      <c r="B7" s="48"/>
      <c r="C7" s="28" t="s">
        <v>1921</v>
      </c>
      <c r="E7" s="28" t="s">
        <v>220</v>
      </c>
      <c r="G7" s="35" t="s">
        <v>1652</v>
      </c>
    </row>
    <row r="8" spans="1:9" x14ac:dyDescent="0.15">
      <c r="A8" s="47" t="s">
        <v>1155</v>
      </c>
      <c r="B8" s="48"/>
      <c r="C8" s="47" t="s">
        <v>715</v>
      </c>
      <c r="E8" s="30" t="s">
        <v>1953</v>
      </c>
      <c r="G8" s="35" t="s">
        <v>1653</v>
      </c>
    </row>
    <row r="9" spans="1:9" x14ac:dyDescent="0.15">
      <c r="A9" s="47" t="s">
        <v>1158</v>
      </c>
      <c r="B9" s="48"/>
      <c r="C9" s="28" t="s">
        <v>505</v>
      </c>
      <c r="E9" s="28" t="s">
        <v>221</v>
      </c>
      <c r="G9" s="35" t="s">
        <v>1654</v>
      </c>
    </row>
    <row r="10" spans="1:9" x14ac:dyDescent="0.15">
      <c r="A10" s="47" t="s">
        <v>1161</v>
      </c>
      <c r="B10" s="48"/>
      <c r="C10" s="47" t="s">
        <v>254</v>
      </c>
      <c r="E10" s="28" t="s">
        <v>1125</v>
      </c>
      <c r="G10" s="35" t="s">
        <v>1655</v>
      </c>
    </row>
    <row r="11" spans="1:9" x14ac:dyDescent="0.15">
      <c r="A11" s="47" t="s">
        <v>1162</v>
      </c>
      <c r="B11" s="48"/>
      <c r="C11" s="28" t="s">
        <v>510</v>
      </c>
      <c r="E11" s="28" t="s">
        <v>222</v>
      </c>
      <c r="G11" s="35" t="s">
        <v>1656</v>
      </c>
    </row>
    <row r="12" spans="1:9" x14ac:dyDescent="0.15">
      <c r="A12" s="47" t="s">
        <v>1164</v>
      </c>
      <c r="B12" s="48"/>
      <c r="C12" s="47" t="s">
        <v>255</v>
      </c>
      <c r="E12" s="28" t="s">
        <v>1127</v>
      </c>
      <c r="G12" s="35" t="s">
        <v>1837</v>
      </c>
    </row>
    <row r="13" spans="1:9" x14ac:dyDescent="0.15">
      <c r="A13" s="47" t="s">
        <v>1085</v>
      </c>
      <c r="B13" s="48"/>
      <c r="C13" s="47" t="s">
        <v>256</v>
      </c>
      <c r="E13" s="28" t="s">
        <v>1128</v>
      </c>
      <c r="G13" s="35" t="s">
        <v>1841</v>
      </c>
    </row>
    <row r="14" spans="1:9" x14ac:dyDescent="0.15">
      <c r="A14" s="47" t="s">
        <v>1166</v>
      </c>
      <c r="B14" s="48"/>
      <c r="C14" s="49" t="s">
        <v>2083</v>
      </c>
      <c r="E14" s="28" t="s">
        <v>1129</v>
      </c>
      <c r="G14" s="35" t="s">
        <v>1657</v>
      </c>
    </row>
    <row r="15" spans="1:9" x14ac:dyDescent="0.15">
      <c r="A15" s="47" t="s">
        <v>1168</v>
      </c>
      <c r="B15" s="48"/>
      <c r="C15" s="28" t="s">
        <v>1922</v>
      </c>
      <c r="E15" s="28" t="s">
        <v>1130</v>
      </c>
      <c r="G15" s="35" t="s">
        <v>1658</v>
      </c>
    </row>
    <row r="16" spans="1:9" x14ac:dyDescent="0.15">
      <c r="A16" s="47" t="s">
        <v>1169</v>
      </c>
      <c r="B16" s="48"/>
      <c r="C16" s="47" t="s">
        <v>257</v>
      </c>
      <c r="E16" s="28" t="s">
        <v>1131</v>
      </c>
      <c r="G16" s="35" t="s">
        <v>1659</v>
      </c>
    </row>
    <row r="17" spans="1:7" x14ac:dyDescent="0.15">
      <c r="A17" s="47" t="s">
        <v>99</v>
      </c>
      <c r="B17" s="48"/>
      <c r="C17" s="28" t="s">
        <v>511</v>
      </c>
      <c r="E17" s="28" t="s">
        <v>1132</v>
      </c>
      <c r="G17" s="35" t="s">
        <v>1660</v>
      </c>
    </row>
    <row r="18" spans="1:7" x14ac:dyDescent="0.15">
      <c r="A18" s="47" t="s">
        <v>101</v>
      </c>
      <c r="B18" s="48"/>
      <c r="C18" s="47" t="s">
        <v>258</v>
      </c>
      <c r="E18" s="28" t="s">
        <v>223</v>
      </c>
      <c r="G18" s="35" t="s">
        <v>1661</v>
      </c>
    </row>
    <row r="19" spans="1:7" x14ac:dyDescent="0.15">
      <c r="A19" s="47" t="s">
        <v>102</v>
      </c>
      <c r="B19" s="48"/>
      <c r="C19" s="28" t="s">
        <v>512</v>
      </c>
      <c r="E19" s="28" t="s">
        <v>224</v>
      </c>
      <c r="G19" s="35" t="s">
        <v>1843</v>
      </c>
    </row>
    <row r="20" spans="1:7" x14ac:dyDescent="0.15">
      <c r="A20" s="47" t="s">
        <v>104</v>
      </c>
      <c r="B20" s="48"/>
      <c r="C20" s="47" t="s">
        <v>259</v>
      </c>
      <c r="E20" s="28" t="s">
        <v>225</v>
      </c>
      <c r="G20" s="35" t="s">
        <v>1844</v>
      </c>
    </row>
    <row r="21" spans="1:7" x14ac:dyDescent="0.15">
      <c r="A21" s="47" t="s">
        <v>655</v>
      </c>
      <c r="B21" s="48"/>
      <c r="C21" s="47" t="s">
        <v>260</v>
      </c>
      <c r="E21" s="28" t="s">
        <v>226</v>
      </c>
      <c r="G21" s="35" t="s">
        <v>1662</v>
      </c>
    </row>
    <row r="22" spans="1:7" x14ac:dyDescent="0.15">
      <c r="A22" s="47" t="s">
        <v>1111</v>
      </c>
      <c r="B22" s="48"/>
      <c r="C22" s="28" t="s">
        <v>1923</v>
      </c>
      <c r="E22" s="20" t="s">
        <v>2082</v>
      </c>
      <c r="G22" s="35" t="s">
        <v>1663</v>
      </c>
    </row>
    <row r="23" spans="1:7" x14ac:dyDescent="0.15">
      <c r="A23" s="47" t="s">
        <v>1113</v>
      </c>
      <c r="B23" s="48"/>
      <c r="C23" s="28" t="s">
        <v>491</v>
      </c>
      <c r="E23" s="28" t="s">
        <v>694</v>
      </c>
      <c r="G23" s="35" t="s">
        <v>1664</v>
      </c>
    </row>
    <row r="24" spans="1:7" x14ac:dyDescent="0.15">
      <c r="A24" s="47" t="s">
        <v>1114</v>
      </c>
      <c r="B24" s="48"/>
      <c r="C24" s="28" t="s">
        <v>492</v>
      </c>
      <c r="E24" s="28" t="s">
        <v>695</v>
      </c>
      <c r="G24" s="35" t="s">
        <v>1845</v>
      </c>
    </row>
    <row r="25" spans="1:7" x14ac:dyDescent="0.15">
      <c r="A25" s="47" t="s">
        <v>1116</v>
      </c>
      <c r="B25" s="48"/>
      <c r="C25" s="28" t="s">
        <v>493</v>
      </c>
      <c r="E25" s="28" t="s">
        <v>696</v>
      </c>
      <c r="G25" s="35" t="s">
        <v>1846</v>
      </c>
    </row>
    <row r="26" spans="1:7" x14ac:dyDescent="0.15">
      <c r="A26" s="47" t="s">
        <v>354</v>
      </c>
      <c r="B26" s="48"/>
      <c r="C26" s="47" t="s">
        <v>1269</v>
      </c>
      <c r="E26" s="28" t="s">
        <v>697</v>
      </c>
      <c r="G26" s="20" t="s">
        <v>2084</v>
      </c>
    </row>
    <row r="27" spans="1:7" x14ac:dyDescent="0.15">
      <c r="A27" s="47" t="s">
        <v>356</v>
      </c>
      <c r="B27" s="48"/>
      <c r="C27" s="47" t="s">
        <v>1268</v>
      </c>
      <c r="E27" s="28" t="s">
        <v>698</v>
      </c>
      <c r="G27" s="20" t="s">
        <v>2085</v>
      </c>
    </row>
    <row r="28" spans="1:7" x14ac:dyDescent="0.15">
      <c r="A28" s="47" t="s">
        <v>1156</v>
      </c>
      <c r="B28" s="48"/>
      <c r="C28" s="47" t="s">
        <v>1267</v>
      </c>
      <c r="E28" s="20" t="s">
        <v>699</v>
      </c>
      <c r="G28" s="35" t="s">
        <v>1665</v>
      </c>
    </row>
    <row r="29" spans="1:7" x14ac:dyDescent="0.15">
      <c r="A29" s="47" t="s">
        <v>1157</v>
      </c>
      <c r="B29" s="48"/>
      <c r="C29" s="47" t="s">
        <v>1266</v>
      </c>
      <c r="E29" s="20" t="s">
        <v>673</v>
      </c>
      <c r="G29" s="35" t="s">
        <v>1847</v>
      </c>
    </row>
    <row r="30" spans="1:7" x14ac:dyDescent="0.15">
      <c r="A30" s="47" t="s">
        <v>1159</v>
      </c>
      <c r="B30" s="45"/>
      <c r="C30" s="47" t="s">
        <v>1265</v>
      </c>
      <c r="E30" s="28" t="s">
        <v>674</v>
      </c>
      <c r="G30" s="35" t="s">
        <v>1848</v>
      </c>
    </row>
    <row r="31" spans="1:7" x14ac:dyDescent="0.15">
      <c r="A31" s="47" t="s">
        <v>1510</v>
      </c>
      <c r="B31" s="45"/>
      <c r="C31" s="20" t="s">
        <v>2079</v>
      </c>
      <c r="E31" s="28" t="s">
        <v>675</v>
      </c>
      <c r="G31" s="35" t="s">
        <v>1669</v>
      </c>
    </row>
    <row r="32" spans="1:7" x14ac:dyDescent="0.15">
      <c r="A32" s="47" t="s">
        <v>1165</v>
      </c>
      <c r="B32" s="45"/>
      <c r="C32" s="20" t="s">
        <v>2080</v>
      </c>
      <c r="E32" s="28" t="s">
        <v>676</v>
      </c>
      <c r="G32" s="35" t="s">
        <v>1670</v>
      </c>
    </row>
    <row r="33" spans="1:7" x14ac:dyDescent="0.15">
      <c r="A33" s="47" t="s">
        <v>1167</v>
      </c>
      <c r="B33" s="45"/>
      <c r="C33" s="47" t="s">
        <v>1264</v>
      </c>
      <c r="E33" s="28" t="s">
        <v>677</v>
      </c>
      <c r="G33" s="20" t="s">
        <v>2086</v>
      </c>
    </row>
    <row r="34" spans="1:7" x14ac:dyDescent="0.15">
      <c r="A34" s="47" t="s">
        <v>100</v>
      </c>
      <c r="B34" s="45"/>
      <c r="C34" s="47" t="s">
        <v>1263</v>
      </c>
      <c r="E34" s="28" t="s">
        <v>678</v>
      </c>
      <c r="G34" s="20" t="s">
        <v>2087</v>
      </c>
    </row>
    <row r="35" spans="1:7" x14ac:dyDescent="0.15">
      <c r="A35" s="47" t="s">
        <v>103</v>
      </c>
      <c r="B35" s="45"/>
      <c r="C35" s="47" t="s">
        <v>1262</v>
      </c>
      <c r="E35" s="20" t="s">
        <v>2081</v>
      </c>
      <c r="G35" s="35" t="s">
        <v>1073</v>
      </c>
    </row>
    <row r="36" spans="1:7" x14ac:dyDescent="0.15">
      <c r="A36" s="47" t="s">
        <v>105</v>
      </c>
      <c r="B36" s="45"/>
      <c r="C36" s="47" t="s">
        <v>1261</v>
      </c>
      <c r="E36" s="20" t="s">
        <v>679</v>
      </c>
      <c r="G36" s="35" t="s">
        <v>1074</v>
      </c>
    </row>
    <row r="37" spans="1:7" x14ac:dyDescent="0.15">
      <c r="A37" s="20" t="s">
        <v>107</v>
      </c>
      <c r="B37" s="45"/>
      <c r="C37" s="47" t="s">
        <v>1260</v>
      </c>
      <c r="E37" s="28" t="s">
        <v>744</v>
      </c>
      <c r="G37" s="35" t="s">
        <v>1666</v>
      </c>
    </row>
    <row r="38" spans="1:7" x14ac:dyDescent="0.15">
      <c r="A38" s="20" t="s">
        <v>108</v>
      </c>
      <c r="B38" s="45"/>
      <c r="C38" s="47" t="s">
        <v>1259</v>
      </c>
      <c r="E38" s="28" t="s">
        <v>1289</v>
      </c>
      <c r="G38" s="35" t="s">
        <v>1667</v>
      </c>
    </row>
    <row r="39" spans="1:7" x14ac:dyDescent="0.15">
      <c r="A39" s="47" t="s">
        <v>506</v>
      </c>
      <c r="B39" s="45"/>
      <c r="C39" s="47" t="s">
        <v>1258</v>
      </c>
      <c r="E39" s="28" t="s">
        <v>1290</v>
      </c>
      <c r="G39" s="35" t="s">
        <v>1668</v>
      </c>
    </row>
    <row r="40" spans="1:7" x14ac:dyDescent="0.15">
      <c r="A40" s="47" t="s">
        <v>507</v>
      </c>
      <c r="B40" s="45"/>
      <c r="C40" s="47" t="s">
        <v>1257</v>
      </c>
      <c r="E40" s="40" t="s">
        <v>1838</v>
      </c>
      <c r="G40" s="35" t="s">
        <v>1849</v>
      </c>
    </row>
    <row r="41" spans="1:7" x14ac:dyDescent="0.15">
      <c r="A41" s="47" t="s">
        <v>508</v>
      </c>
      <c r="B41" s="45"/>
      <c r="C41" s="47" t="s">
        <v>1256</v>
      </c>
      <c r="E41" s="40" t="s">
        <v>1839</v>
      </c>
      <c r="G41" s="35" t="s">
        <v>1850</v>
      </c>
    </row>
    <row r="42" spans="1:7" ht="14.25" thickBot="1" x14ac:dyDescent="0.2">
      <c r="A42" s="47" t="s">
        <v>509</v>
      </c>
      <c r="B42" s="45"/>
      <c r="C42" s="47" t="s">
        <v>265</v>
      </c>
      <c r="E42" s="41" t="s">
        <v>1840</v>
      </c>
      <c r="G42" s="35" t="s">
        <v>1851</v>
      </c>
    </row>
    <row r="43" spans="1:7" x14ac:dyDescent="0.15">
      <c r="A43" s="47" t="s">
        <v>1112</v>
      </c>
      <c r="B43" s="45"/>
      <c r="C43" s="47" t="s">
        <v>264</v>
      </c>
      <c r="E43" s="60" t="s">
        <v>166</v>
      </c>
      <c r="G43" s="35" t="s">
        <v>1852</v>
      </c>
    </row>
    <row r="44" spans="1:7" x14ac:dyDescent="0.15">
      <c r="A44" s="47" t="s">
        <v>1115</v>
      </c>
      <c r="B44" s="45"/>
      <c r="C44" s="47" t="s">
        <v>1924</v>
      </c>
      <c r="E44" s="33" t="s">
        <v>165</v>
      </c>
      <c r="G44" s="35" t="s">
        <v>1853</v>
      </c>
    </row>
    <row r="45" spans="1:7" ht="14.25" thickBot="1" x14ac:dyDescent="0.2">
      <c r="A45" s="47" t="s">
        <v>1117</v>
      </c>
      <c r="B45" s="45"/>
      <c r="C45" s="47" t="s">
        <v>263</v>
      </c>
      <c r="E45" s="61" t="s">
        <v>167</v>
      </c>
      <c r="G45" s="35" t="s">
        <v>1854</v>
      </c>
    </row>
    <row r="46" spans="1:7" x14ac:dyDescent="0.15">
      <c r="A46" s="47" t="s">
        <v>1160</v>
      </c>
      <c r="B46" s="45"/>
      <c r="C46" s="47" t="s">
        <v>262</v>
      </c>
      <c r="E46" s="49" t="s">
        <v>1954</v>
      </c>
      <c r="G46" s="35" t="s">
        <v>1855</v>
      </c>
    </row>
    <row r="47" spans="1:7" x14ac:dyDescent="0.15">
      <c r="A47" s="47" t="s">
        <v>1163</v>
      </c>
      <c r="B47" s="45"/>
      <c r="C47" s="47" t="s">
        <v>261</v>
      </c>
      <c r="E47" s="49" t="s">
        <v>1955</v>
      </c>
      <c r="G47" s="26" t="s">
        <v>169</v>
      </c>
    </row>
    <row r="48" spans="1:7" x14ac:dyDescent="0.15">
      <c r="A48" s="47" t="s">
        <v>1509</v>
      </c>
      <c r="B48" s="45"/>
      <c r="C48" s="40" t="s">
        <v>1834</v>
      </c>
      <c r="G48" s="26" t="s">
        <v>168</v>
      </c>
    </row>
    <row r="49" spans="1:7" x14ac:dyDescent="0.15">
      <c r="A49" s="47" t="s">
        <v>488</v>
      </c>
      <c r="B49" s="45"/>
      <c r="C49" s="40" t="s">
        <v>1835</v>
      </c>
      <c r="G49" s="26" t="s">
        <v>170</v>
      </c>
    </row>
    <row r="50" spans="1:7" x14ac:dyDescent="0.15">
      <c r="A50" s="47" t="s">
        <v>489</v>
      </c>
      <c r="B50" s="45"/>
      <c r="C50" s="40" t="s">
        <v>1836</v>
      </c>
      <c r="G50" s="26" t="s">
        <v>171</v>
      </c>
    </row>
    <row r="51" spans="1:7" x14ac:dyDescent="0.15">
      <c r="A51" s="47" t="s">
        <v>490</v>
      </c>
      <c r="B51" s="45"/>
      <c r="C51" s="28" t="s">
        <v>1937</v>
      </c>
      <c r="G51" s="26" t="s">
        <v>172</v>
      </c>
    </row>
    <row r="52" spans="1:7" x14ac:dyDescent="0.15">
      <c r="A52" s="47" t="s">
        <v>106</v>
      </c>
      <c r="B52" s="45"/>
      <c r="C52" s="28" t="s">
        <v>1938</v>
      </c>
      <c r="G52" s="49" t="s">
        <v>1933</v>
      </c>
    </row>
    <row r="53" spans="1:7" x14ac:dyDescent="0.15">
      <c r="A53" s="28" t="s">
        <v>1287</v>
      </c>
      <c r="B53" s="45"/>
      <c r="C53" s="30" t="s">
        <v>1946</v>
      </c>
      <c r="G53" s="49" t="s">
        <v>1934</v>
      </c>
    </row>
    <row r="54" spans="1:7" x14ac:dyDescent="0.15">
      <c r="A54" s="28" t="s">
        <v>1288</v>
      </c>
      <c r="B54" s="45"/>
      <c r="C54" s="30" t="s">
        <v>1947</v>
      </c>
      <c r="F54" s="45"/>
      <c r="G54" s="20" t="s">
        <v>2088</v>
      </c>
    </row>
    <row r="55" spans="1:7" x14ac:dyDescent="0.15">
      <c r="A55" s="28" t="s">
        <v>1366</v>
      </c>
      <c r="C55" s="33" t="s">
        <v>160</v>
      </c>
      <c r="F55" s="45"/>
      <c r="G55" s="20" t="s">
        <v>2089</v>
      </c>
    </row>
    <row r="56" spans="1:7" x14ac:dyDescent="0.15">
      <c r="A56" s="58" t="s">
        <v>1291</v>
      </c>
      <c r="C56" s="33" t="s">
        <v>161</v>
      </c>
      <c r="F56" s="45"/>
      <c r="G56" s="20" t="s">
        <v>2090</v>
      </c>
    </row>
    <row r="57" spans="1:7" x14ac:dyDescent="0.15">
      <c r="A57" s="33" t="s">
        <v>1943</v>
      </c>
      <c r="C57" s="33" t="s">
        <v>162</v>
      </c>
      <c r="F57" s="45"/>
    </row>
    <row r="58" spans="1:7" x14ac:dyDescent="0.15">
      <c r="A58" s="59" t="s">
        <v>155</v>
      </c>
      <c r="C58" s="33" t="s">
        <v>163</v>
      </c>
      <c r="F58" s="45"/>
    </row>
    <row r="59" spans="1:7" x14ac:dyDescent="0.15">
      <c r="A59" s="59" t="s">
        <v>1919</v>
      </c>
      <c r="C59" s="33" t="s">
        <v>164</v>
      </c>
      <c r="F59" s="45"/>
    </row>
    <row r="60" spans="1:7" x14ac:dyDescent="0.15">
      <c r="A60" s="33" t="s">
        <v>156</v>
      </c>
      <c r="C60" s="49" t="s">
        <v>1948</v>
      </c>
      <c r="F60" s="45" t="s">
        <v>2107</v>
      </c>
    </row>
    <row r="61" spans="1:7" x14ac:dyDescent="0.15">
      <c r="A61" s="33" t="s">
        <v>157</v>
      </c>
      <c r="C61" s="49" t="s">
        <v>1949</v>
      </c>
    </row>
    <row r="62" spans="1:7" x14ac:dyDescent="0.15">
      <c r="A62" s="33" t="s">
        <v>158</v>
      </c>
      <c r="C62" s="49" t="s">
        <v>1950</v>
      </c>
    </row>
    <row r="63" spans="1:7" x14ac:dyDescent="0.15">
      <c r="A63" s="33" t="s">
        <v>159</v>
      </c>
      <c r="C63" s="47" t="s">
        <v>1941</v>
      </c>
    </row>
    <row r="64" spans="1:7" x14ac:dyDescent="0.15">
      <c r="A64" s="40" t="s">
        <v>20</v>
      </c>
    </row>
    <row r="65" spans="1:1" x14ac:dyDescent="0.15">
      <c r="A65" s="35" t="s">
        <v>2078</v>
      </c>
    </row>
    <row r="66" spans="1:1" x14ac:dyDescent="0.15">
      <c r="A66" s="40" t="s">
        <v>638</v>
      </c>
    </row>
    <row r="67" spans="1:1" x14ac:dyDescent="0.15">
      <c r="A67" s="47" t="s">
        <v>1105</v>
      </c>
    </row>
    <row r="68" spans="1:1" x14ac:dyDescent="0.15">
      <c r="A68" s="47" t="s">
        <v>1106</v>
      </c>
    </row>
    <row r="69" spans="1:1" x14ac:dyDescent="0.15">
      <c r="A69" s="47" t="s">
        <v>1107</v>
      </c>
    </row>
    <row r="70" spans="1:1" x14ac:dyDescent="0.15">
      <c r="A70" s="47" t="s">
        <v>1108</v>
      </c>
    </row>
    <row r="71" spans="1:1" x14ac:dyDescent="0.15">
      <c r="A71" s="47" t="s">
        <v>1336</v>
      </c>
    </row>
    <row r="72" spans="1:1" x14ac:dyDescent="0.15">
      <c r="A72" s="47" t="s">
        <v>1118</v>
      </c>
    </row>
  </sheetData>
  <sheetProtection algorithmName="SHA-512" hashValue="3mhnUwKP+/zq9lnr/l2ZCHiiAfZi6MNyS5pGtdzROQwImDbaX9qKHyeolGxy2rZ+Hl3z+Tx6n+QvRb5RMG2Hog==" saltValue="iWUKN+PQ1zQqKJaiUBxPyg==" spinCount="100000" sheet="1"/>
  <mergeCells count="2">
    <mergeCell ref="A1:A2"/>
    <mergeCell ref="E1:E2"/>
  </mergeCells>
  <phoneticPr fontId="3"/>
  <pageMargins left="0.19685039370078741" right="0" top="0" bottom="0" header="0.31496062992125984" footer="0.31496062992125984"/>
  <pageSetup paperSize="9" scale="11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23"/>
  <sheetViews>
    <sheetView topLeftCell="A25" zoomScaleNormal="100" workbookViewId="0">
      <selection activeCell="O11" sqref="A7:O11"/>
    </sheetView>
  </sheetViews>
  <sheetFormatPr defaultColWidth="9" defaultRowHeight="13.5" x14ac:dyDescent="0.15"/>
  <cols>
    <col min="1" max="1" width="30.125" style="22" bestFit="1" customWidth="1"/>
    <col min="2" max="2" width="9" style="22"/>
    <col min="3" max="3" width="31.25" style="22" bestFit="1" customWidth="1"/>
    <col min="4" max="4" width="4.125" style="22" customWidth="1"/>
    <col min="5" max="5" width="31.25" style="22" bestFit="1" customWidth="1"/>
    <col min="6" max="6" width="7.875" style="22" customWidth="1"/>
    <col min="7" max="7" width="31.875" style="22" bestFit="1" customWidth="1"/>
    <col min="8" max="16384" width="9" style="22"/>
  </cols>
  <sheetData>
    <row r="1" spans="1:7" x14ac:dyDescent="0.15">
      <c r="A1" s="51" t="s">
        <v>1966</v>
      </c>
      <c r="B1" s="45"/>
      <c r="E1" s="51" t="s">
        <v>1966</v>
      </c>
      <c r="F1" s="45"/>
    </row>
    <row r="2" spans="1:7" x14ac:dyDescent="0.15">
      <c r="A2" s="47" t="s">
        <v>1830</v>
      </c>
      <c r="B2" s="45"/>
      <c r="C2" s="47" t="s">
        <v>1830</v>
      </c>
      <c r="E2" s="47" t="s">
        <v>1830</v>
      </c>
    </row>
    <row r="3" spans="1:7" x14ac:dyDescent="0.15">
      <c r="A3" s="44" t="s">
        <v>334</v>
      </c>
      <c r="B3" s="45"/>
      <c r="C3" s="44" t="s">
        <v>1703</v>
      </c>
      <c r="E3" s="44" t="s">
        <v>335</v>
      </c>
    </row>
    <row r="4" spans="1:7" x14ac:dyDescent="0.15">
      <c r="A4" s="47" t="s">
        <v>826</v>
      </c>
      <c r="B4" s="45"/>
      <c r="C4" s="53" t="s">
        <v>1787</v>
      </c>
      <c r="E4" s="28" t="s">
        <v>1121</v>
      </c>
    </row>
    <row r="5" spans="1:7" x14ac:dyDescent="0.15">
      <c r="A5" s="49" t="s">
        <v>2121</v>
      </c>
      <c r="B5" s="45"/>
      <c r="C5" s="28" t="s">
        <v>1921</v>
      </c>
      <c r="E5" s="28" t="s">
        <v>1122</v>
      </c>
    </row>
    <row r="6" spans="1:7" x14ac:dyDescent="0.15">
      <c r="A6" s="47" t="s">
        <v>1579</v>
      </c>
      <c r="B6" s="45"/>
      <c r="C6" s="53" t="s">
        <v>1788</v>
      </c>
      <c r="E6" s="28" t="s">
        <v>1123</v>
      </c>
      <c r="G6" s="43" t="s">
        <v>544</v>
      </c>
    </row>
    <row r="7" spans="1:7" x14ac:dyDescent="0.15">
      <c r="A7" s="47" t="s">
        <v>1081</v>
      </c>
      <c r="B7" s="45"/>
      <c r="C7" s="53" t="s">
        <v>1789</v>
      </c>
      <c r="E7" s="28" t="s">
        <v>1124</v>
      </c>
      <c r="G7" s="35" t="s">
        <v>1671</v>
      </c>
    </row>
    <row r="8" spans="1:7" x14ac:dyDescent="0.15">
      <c r="A8" s="47" t="s">
        <v>827</v>
      </c>
      <c r="B8" s="45"/>
      <c r="C8" s="53" t="s">
        <v>1790</v>
      </c>
      <c r="E8" s="28" t="s">
        <v>1125</v>
      </c>
      <c r="G8" s="35" t="s">
        <v>1673</v>
      </c>
    </row>
    <row r="9" spans="1:7" x14ac:dyDescent="0.15">
      <c r="A9" s="47" t="s">
        <v>1082</v>
      </c>
      <c r="B9" s="45"/>
      <c r="C9" s="53" t="s">
        <v>1791</v>
      </c>
      <c r="E9" s="28" t="s">
        <v>1126</v>
      </c>
      <c r="G9" s="35" t="s">
        <v>1546</v>
      </c>
    </row>
    <row r="10" spans="1:7" x14ac:dyDescent="0.15">
      <c r="A10" s="47" t="s">
        <v>828</v>
      </c>
      <c r="B10" s="45"/>
      <c r="C10" s="53" t="s">
        <v>1792</v>
      </c>
      <c r="E10" s="28" t="s">
        <v>1127</v>
      </c>
      <c r="G10" s="35" t="s">
        <v>1547</v>
      </c>
    </row>
    <row r="11" spans="1:7" x14ac:dyDescent="0.15">
      <c r="A11" s="47" t="s">
        <v>1083</v>
      </c>
      <c r="B11" s="45"/>
      <c r="C11" s="53" t="s">
        <v>1793</v>
      </c>
      <c r="E11" s="28" t="s">
        <v>1128</v>
      </c>
      <c r="G11" s="35" t="s">
        <v>1549</v>
      </c>
    </row>
    <row r="12" spans="1:7" x14ac:dyDescent="0.15">
      <c r="A12" s="47" t="s">
        <v>1084</v>
      </c>
      <c r="B12" s="45"/>
      <c r="C12" s="53" t="s">
        <v>1794</v>
      </c>
      <c r="E12" s="28" t="s">
        <v>1129</v>
      </c>
      <c r="G12" s="35" t="s">
        <v>1551</v>
      </c>
    </row>
    <row r="13" spans="1:7" x14ac:dyDescent="0.15">
      <c r="A13" s="47" t="s">
        <v>1085</v>
      </c>
      <c r="B13" s="45"/>
      <c r="C13" s="54" t="s">
        <v>1920</v>
      </c>
      <c r="E13" s="28" t="s">
        <v>1130</v>
      </c>
      <c r="G13" s="35" t="s">
        <v>1552</v>
      </c>
    </row>
    <row r="14" spans="1:7" x14ac:dyDescent="0.15">
      <c r="A14" s="47" t="s">
        <v>1086</v>
      </c>
      <c r="B14" s="45"/>
      <c r="C14" s="28" t="s">
        <v>1922</v>
      </c>
      <c r="E14" s="28" t="s">
        <v>1131</v>
      </c>
      <c r="G14" s="35" t="s">
        <v>1554</v>
      </c>
    </row>
    <row r="15" spans="1:7" x14ac:dyDescent="0.15">
      <c r="A15" s="47" t="s">
        <v>1090</v>
      </c>
      <c r="B15" s="45"/>
      <c r="C15" s="53" t="s">
        <v>1780</v>
      </c>
      <c r="E15" s="28" t="s">
        <v>1132</v>
      </c>
      <c r="G15" s="35" t="s">
        <v>1555</v>
      </c>
    </row>
    <row r="16" spans="1:7" x14ac:dyDescent="0.15">
      <c r="A16" s="47" t="s">
        <v>1091</v>
      </c>
      <c r="B16" s="45"/>
      <c r="C16" s="53" t="s">
        <v>1781</v>
      </c>
      <c r="E16" s="54" t="s">
        <v>1817</v>
      </c>
      <c r="G16" s="35" t="s">
        <v>1556</v>
      </c>
    </row>
    <row r="17" spans="1:7" x14ac:dyDescent="0.15">
      <c r="A17" s="47" t="s">
        <v>1094</v>
      </c>
      <c r="B17" s="45"/>
      <c r="C17" s="53" t="s">
        <v>1782</v>
      </c>
      <c r="E17" s="54" t="s">
        <v>1818</v>
      </c>
      <c r="G17" s="35" t="s">
        <v>1558</v>
      </c>
    </row>
    <row r="18" spans="1:7" x14ac:dyDescent="0.15">
      <c r="A18" s="47" t="s">
        <v>1095</v>
      </c>
      <c r="B18" s="45"/>
      <c r="C18" s="53" t="s">
        <v>1783</v>
      </c>
      <c r="E18" s="54" t="s">
        <v>1819</v>
      </c>
      <c r="G18" s="35" t="s">
        <v>1559</v>
      </c>
    </row>
    <row r="19" spans="1:7" x14ac:dyDescent="0.15">
      <c r="A19" s="47" t="s">
        <v>1096</v>
      </c>
      <c r="B19" s="45"/>
      <c r="C19" s="53" t="s">
        <v>1784</v>
      </c>
      <c r="E19" s="54" t="s">
        <v>1820</v>
      </c>
      <c r="G19" s="35" t="s">
        <v>1561</v>
      </c>
    </row>
    <row r="20" spans="1:7" x14ac:dyDescent="0.15">
      <c r="A20" s="47" t="s">
        <v>1097</v>
      </c>
      <c r="B20" s="45"/>
      <c r="C20" s="53" t="s">
        <v>1785</v>
      </c>
      <c r="E20" s="54" t="s">
        <v>1821</v>
      </c>
      <c r="G20" s="35" t="s">
        <v>1563</v>
      </c>
    </row>
    <row r="21" spans="1:7" x14ac:dyDescent="0.15">
      <c r="A21" s="47" t="s">
        <v>829</v>
      </c>
      <c r="B21" s="45"/>
      <c r="C21" s="53" t="s">
        <v>1786</v>
      </c>
      <c r="E21" s="54" t="s">
        <v>1822</v>
      </c>
      <c r="G21" s="35" t="s">
        <v>1564</v>
      </c>
    </row>
    <row r="22" spans="1:7" x14ac:dyDescent="0.15">
      <c r="A22" s="47" t="s">
        <v>830</v>
      </c>
      <c r="B22" s="45"/>
      <c r="C22" s="28" t="s">
        <v>1923</v>
      </c>
      <c r="E22" s="28" t="s">
        <v>695</v>
      </c>
      <c r="G22" s="35" t="s">
        <v>1566</v>
      </c>
    </row>
    <row r="23" spans="1:7" x14ac:dyDescent="0.15">
      <c r="A23" s="47" t="s">
        <v>831</v>
      </c>
      <c r="B23" s="45"/>
      <c r="C23" s="53" t="s">
        <v>1795</v>
      </c>
      <c r="E23" s="54" t="s">
        <v>1828</v>
      </c>
      <c r="G23" s="35" t="s">
        <v>1568</v>
      </c>
    </row>
    <row r="24" spans="1:7" x14ac:dyDescent="0.15">
      <c r="A24" s="47" t="s">
        <v>832</v>
      </c>
      <c r="B24" s="45"/>
      <c r="C24" s="53" t="s">
        <v>1796</v>
      </c>
      <c r="E24" s="54" t="s">
        <v>1829</v>
      </c>
      <c r="G24" s="35" t="s">
        <v>1570</v>
      </c>
    </row>
    <row r="25" spans="1:7" x14ac:dyDescent="0.15">
      <c r="A25" s="47" t="s">
        <v>833</v>
      </c>
      <c r="B25" s="45"/>
      <c r="C25" s="53" t="s">
        <v>1797</v>
      </c>
      <c r="E25" s="28" t="s">
        <v>698</v>
      </c>
      <c r="G25" s="35" t="s">
        <v>1571</v>
      </c>
    </row>
    <row r="26" spans="1:7" x14ac:dyDescent="0.15">
      <c r="A26" s="47" t="s">
        <v>1101</v>
      </c>
      <c r="B26" s="45"/>
      <c r="C26" s="53" t="s">
        <v>1798</v>
      </c>
      <c r="E26" s="28" t="s">
        <v>699</v>
      </c>
      <c r="G26" s="35" t="s">
        <v>1573</v>
      </c>
    </row>
    <row r="27" spans="1:7" x14ac:dyDescent="0.15">
      <c r="A27" s="47" t="s">
        <v>1102</v>
      </c>
      <c r="B27" s="45"/>
      <c r="C27" s="53" t="s">
        <v>1799</v>
      </c>
      <c r="E27" s="28" t="s">
        <v>673</v>
      </c>
      <c r="G27" s="35" t="s">
        <v>1575</v>
      </c>
    </row>
    <row r="28" spans="1:7" x14ac:dyDescent="0.15">
      <c r="A28" s="47" t="s">
        <v>834</v>
      </c>
      <c r="B28" s="45"/>
      <c r="C28" s="53" t="s">
        <v>1800</v>
      </c>
      <c r="E28" s="54" t="s">
        <v>1823</v>
      </c>
      <c r="G28" s="35" t="s">
        <v>1577</v>
      </c>
    </row>
    <row r="29" spans="1:7" x14ac:dyDescent="0.15">
      <c r="A29" s="47" t="s">
        <v>835</v>
      </c>
      <c r="B29" s="45"/>
      <c r="C29" s="54" t="s">
        <v>1816</v>
      </c>
      <c r="E29" s="54" t="s">
        <v>1824</v>
      </c>
      <c r="G29" s="35" t="s">
        <v>1216</v>
      </c>
    </row>
    <row r="30" spans="1:7" x14ac:dyDescent="0.15">
      <c r="A30" s="47" t="s">
        <v>836</v>
      </c>
      <c r="B30" s="45"/>
      <c r="C30" s="53" t="s">
        <v>2141</v>
      </c>
      <c r="E30" s="54" t="s">
        <v>1825</v>
      </c>
      <c r="G30" s="35" t="s">
        <v>1218</v>
      </c>
    </row>
    <row r="31" spans="1:7" x14ac:dyDescent="0.15">
      <c r="A31" s="47" t="s">
        <v>837</v>
      </c>
      <c r="B31" s="45"/>
      <c r="C31" s="53" t="s">
        <v>1801</v>
      </c>
      <c r="E31" s="54" t="s">
        <v>1826</v>
      </c>
      <c r="G31" s="35" t="s">
        <v>1220</v>
      </c>
    </row>
    <row r="32" spans="1:7" x14ac:dyDescent="0.15">
      <c r="A32" s="47" t="s">
        <v>838</v>
      </c>
      <c r="B32" s="45"/>
      <c r="C32" s="53" t="s">
        <v>1802</v>
      </c>
      <c r="E32" s="28" t="s">
        <v>678</v>
      </c>
      <c r="G32" s="35" t="s">
        <v>1221</v>
      </c>
    </row>
    <row r="33" spans="1:7" x14ac:dyDescent="0.15">
      <c r="A33" s="47" t="s">
        <v>1103</v>
      </c>
      <c r="B33" s="45"/>
      <c r="C33" s="53" t="s">
        <v>1803</v>
      </c>
      <c r="E33" s="54" t="s">
        <v>1827</v>
      </c>
      <c r="G33" s="35" t="s">
        <v>1222</v>
      </c>
    </row>
    <row r="34" spans="1:7" x14ac:dyDescent="0.15">
      <c r="A34" s="47" t="s">
        <v>1104</v>
      </c>
      <c r="B34" s="45"/>
      <c r="C34" s="53" t="s">
        <v>1804</v>
      </c>
      <c r="E34" s="28" t="s">
        <v>679</v>
      </c>
      <c r="G34" s="35" t="s">
        <v>1672</v>
      </c>
    </row>
    <row r="35" spans="1:7" x14ac:dyDescent="0.15">
      <c r="A35" s="47" t="s">
        <v>689</v>
      </c>
      <c r="B35" s="45"/>
      <c r="C35" s="53" t="s">
        <v>1805</v>
      </c>
      <c r="E35" s="28" t="s">
        <v>744</v>
      </c>
      <c r="G35" s="35" t="s">
        <v>1674</v>
      </c>
    </row>
    <row r="36" spans="1:7" x14ac:dyDescent="0.15">
      <c r="A36" s="47" t="s">
        <v>215</v>
      </c>
      <c r="B36" s="45"/>
      <c r="C36" s="53" t="s">
        <v>1806</v>
      </c>
      <c r="E36" s="28" t="s">
        <v>1289</v>
      </c>
      <c r="G36" s="35" t="s">
        <v>1544</v>
      </c>
    </row>
    <row r="37" spans="1:7" x14ac:dyDescent="0.15">
      <c r="A37" s="47" t="s">
        <v>216</v>
      </c>
      <c r="B37" s="45"/>
      <c r="C37" s="53" t="s">
        <v>1807</v>
      </c>
      <c r="E37" s="28" t="s">
        <v>1290</v>
      </c>
      <c r="G37" s="35" t="s">
        <v>1545</v>
      </c>
    </row>
    <row r="38" spans="1:7" x14ac:dyDescent="0.15">
      <c r="A38" s="47" t="s">
        <v>217</v>
      </c>
      <c r="B38" s="45"/>
      <c r="C38" s="53" t="s">
        <v>1808</v>
      </c>
      <c r="E38" s="28" t="s">
        <v>1935</v>
      </c>
      <c r="G38" s="35" t="s">
        <v>1548</v>
      </c>
    </row>
    <row r="39" spans="1:7" x14ac:dyDescent="0.15">
      <c r="A39" s="47" t="s">
        <v>218</v>
      </c>
      <c r="B39" s="45"/>
      <c r="C39" s="53" t="s">
        <v>1809</v>
      </c>
      <c r="E39" s="28" t="s">
        <v>1702</v>
      </c>
      <c r="G39" s="35" t="s">
        <v>1550</v>
      </c>
    </row>
    <row r="40" spans="1:7" x14ac:dyDescent="0.15">
      <c r="A40" s="47" t="s">
        <v>219</v>
      </c>
      <c r="B40" s="45"/>
      <c r="C40" s="53" t="s">
        <v>1810</v>
      </c>
      <c r="E40" s="64" t="s">
        <v>2124</v>
      </c>
      <c r="G40" s="35" t="s">
        <v>1553</v>
      </c>
    </row>
    <row r="41" spans="1:7" x14ac:dyDescent="0.15">
      <c r="A41" s="47" t="s">
        <v>684</v>
      </c>
      <c r="B41" s="45"/>
      <c r="C41" s="53" t="s">
        <v>1811</v>
      </c>
      <c r="E41" s="26" t="s">
        <v>2125</v>
      </c>
      <c r="G41" s="35" t="s">
        <v>1557</v>
      </c>
    </row>
    <row r="42" spans="1:7" x14ac:dyDescent="0.15">
      <c r="A42" s="47" t="s">
        <v>685</v>
      </c>
      <c r="B42" s="45"/>
      <c r="C42" s="53" t="s">
        <v>1812</v>
      </c>
      <c r="E42" s="26" t="s">
        <v>1956</v>
      </c>
      <c r="G42" s="35" t="s">
        <v>1560</v>
      </c>
    </row>
    <row r="43" spans="1:7" x14ac:dyDescent="0.15">
      <c r="A43" s="47" t="s">
        <v>1087</v>
      </c>
      <c r="B43" s="45"/>
      <c r="C43" s="63" t="s">
        <v>2122</v>
      </c>
      <c r="E43" s="26" t="s">
        <v>1957</v>
      </c>
      <c r="G43" s="35" t="s">
        <v>1562</v>
      </c>
    </row>
    <row r="44" spans="1:7" x14ac:dyDescent="0.15">
      <c r="A44" s="47" t="s">
        <v>1088</v>
      </c>
      <c r="B44" s="45"/>
      <c r="C44" s="63" t="s">
        <v>2123</v>
      </c>
      <c r="E44" s="52" t="s">
        <v>1958</v>
      </c>
      <c r="G44" s="35" t="s">
        <v>1565</v>
      </c>
    </row>
    <row r="45" spans="1:7" x14ac:dyDescent="0.15">
      <c r="A45" s="47" t="s">
        <v>1089</v>
      </c>
      <c r="B45" s="45"/>
      <c r="C45" s="47" t="s">
        <v>1924</v>
      </c>
      <c r="E45" s="52" t="s">
        <v>1959</v>
      </c>
      <c r="G45" s="35" t="s">
        <v>1567</v>
      </c>
    </row>
    <row r="46" spans="1:7" x14ac:dyDescent="0.15">
      <c r="A46" s="47" t="s">
        <v>1092</v>
      </c>
      <c r="B46" s="45"/>
      <c r="C46" s="53" t="s">
        <v>1813</v>
      </c>
      <c r="E46" s="52" t="s">
        <v>1960</v>
      </c>
      <c r="G46" s="35" t="s">
        <v>1569</v>
      </c>
    </row>
    <row r="47" spans="1:7" x14ac:dyDescent="0.15">
      <c r="A47" s="47" t="s">
        <v>1093</v>
      </c>
      <c r="B47" s="45"/>
      <c r="C47" s="53" t="s">
        <v>1814</v>
      </c>
      <c r="E47" s="52" t="s">
        <v>1961</v>
      </c>
      <c r="G47" s="35" t="s">
        <v>1572</v>
      </c>
    </row>
    <row r="48" spans="1:7" x14ac:dyDescent="0.15">
      <c r="A48" s="47" t="s">
        <v>1098</v>
      </c>
      <c r="B48" s="45"/>
      <c r="C48" s="53" t="s">
        <v>1815</v>
      </c>
      <c r="E48" s="52" t="s">
        <v>1962</v>
      </c>
      <c r="G48" s="35" t="s">
        <v>1574</v>
      </c>
    </row>
    <row r="49" spans="1:7" x14ac:dyDescent="0.15">
      <c r="A49" s="47" t="s">
        <v>1099</v>
      </c>
      <c r="B49" s="45"/>
      <c r="C49" s="28" t="s">
        <v>1936</v>
      </c>
      <c r="G49" s="35" t="s">
        <v>1576</v>
      </c>
    </row>
    <row r="50" spans="1:7" x14ac:dyDescent="0.15">
      <c r="A50" s="47" t="s">
        <v>1100</v>
      </c>
      <c r="B50" s="45"/>
      <c r="C50" s="28" t="s">
        <v>436</v>
      </c>
      <c r="G50" s="35" t="s">
        <v>1578</v>
      </c>
    </row>
    <row r="51" spans="1:7" x14ac:dyDescent="0.15">
      <c r="A51" s="47" t="s">
        <v>1779</v>
      </c>
      <c r="B51" s="45"/>
      <c r="C51" s="28" t="s">
        <v>437</v>
      </c>
      <c r="G51" s="35" t="s">
        <v>1215</v>
      </c>
    </row>
    <row r="52" spans="1:7" x14ac:dyDescent="0.15">
      <c r="A52" s="47" t="s">
        <v>686</v>
      </c>
      <c r="B52" s="45"/>
      <c r="C52" s="28" t="s">
        <v>1937</v>
      </c>
      <c r="G52" s="35" t="s">
        <v>1217</v>
      </c>
    </row>
    <row r="53" spans="1:7" x14ac:dyDescent="0.15">
      <c r="A53" s="47" t="s">
        <v>687</v>
      </c>
      <c r="B53" s="45"/>
      <c r="C53" s="30" t="s">
        <v>1938</v>
      </c>
      <c r="G53" s="35" t="s">
        <v>1219</v>
      </c>
    </row>
    <row r="54" spans="1:7" x14ac:dyDescent="0.15">
      <c r="A54" s="47" t="s">
        <v>688</v>
      </c>
      <c r="B54" s="45"/>
      <c r="C54" s="30" t="s">
        <v>1951</v>
      </c>
      <c r="G54" s="52" t="s">
        <v>1931</v>
      </c>
    </row>
    <row r="55" spans="1:7" x14ac:dyDescent="0.15">
      <c r="A55" s="28" t="s">
        <v>1287</v>
      </c>
      <c r="B55" s="45"/>
      <c r="C55" s="30" t="s">
        <v>1952</v>
      </c>
      <c r="G55" s="52" t="s">
        <v>1932</v>
      </c>
    </row>
    <row r="56" spans="1:7" x14ac:dyDescent="0.15">
      <c r="A56" s="62" t="s">
        <v>1288</v>
      </c>
      <c r="B56" s="45"/>
      <c r="C56" s="28" t="s">
        <v>541</v>
      </c>
      <c r="G56" s="27" t="s">
        <v>2117</v>
      </c>
    </row>
    <row r="57" spans="1:7" x14ac:dyDescent="0.15">
      <c r="A57" s="62" t="s">
        <v>1366</v>
      </c>
      <c r="B57" s="45"/>
      <c r="C57" s="28" t="s">
        <v>1598</v>
      </c>
      <c r="G57" s="27" t="s">
        <v>2119</v>
      </c>
    </row>
    <row r="58" spans="1:7" x14ac:dyDescent="0.15">
      <c r="A58" s="28" t="s">
        <v>1291</v>
      </c>
      <c r="B58" s="45"/>
      <c r="C58" s="28" t="s">
        <v>1599</v>
      </c>
      <c r="G58" s="27" t="s">
        <v>2120</v>
      </c>
    </row>
    <row r="59" spans="1:7" x14ac:dyDescent="0.15">
      <c r="A59" s="28" t="s">
        <v>1693</v>
      </c>
      <c r="C59" s="30" t="s">
        <v>2092</v>
      </c>
    </row>
    <row r="60" spans="1:7" x14ac:dyDescent="0.15">
      <c r="A60" s="28" t="s">
        <v>1694</v>
      </c>
      <c r="C60" s="30" t="s">
        <v>2093</v>
      </c>
    </row>
    <row r="61" spans="1:7" x14ac:dyDescent="0.15">
      <c r="A61" s="28" t="s">
        <v>1695</v>
      </c>
      <c r="C61" s="52" t="s">
        <v>1939</v>
      </c>
    </row>
    <row r="62" spans="1:7" x14ac:dyDescent="0.15">
      <c r="A62" s="28" t="s">
        <v>1696</v>
      </c>
      <c r="C62" s="52" t="s">
        <v>1940</v>
      </c>
    </row>
    <row r="63" spans="1:7" x14ac:dyDescent="0.15">
      <c r="A63" s="28" t="s">
        <v>1697</v>
      </c>
      <c r="C63" s="45"/>
    </row>
    <row r="64" spans="1:7" x14ac:dyDescent="0.15">
      <c r="A64" s="28" t="s">
        <v>1698</v>
      </c>
      <c r="C64" s="45"/>
    </row>
    <row r="65" spans="1:5" x14ac:dyDescent="0.15">
      <c r="A65" s="28" t="s">
        <v>1699</v>
      </c>
      <c r="C65" s="45"/>
    </row>
    <row r="66" spans="1:5" x14ac:dyDescent="0.15">
      <c r="A66" s="54" t="s">
        <v>1831</v>
      </c>
      <c r="C66" s="45"/>
    </row>
    <row r="67" spans="1:5" x14ac:dyDescent="0.15">
      <c r="A67" s="54" t="s">
        <v>1832</v>
      </c>
      <c r="C67" s="37"/>
    </row>
    <row r="68" spans="1:5" x14ac:dyDescent="0.15">
      <c r="A68" s="54" t="s">
        <v>1833</v>
      </c>
      <c r="C68" s="37"/>
    </row>
    <row r="69" spans="1:5" x14ac:dyDescent="0.15">
      <c r="A69" s="52" t="s">
        <v>1927</v>
      </c>
      <c r="C69" s="37"/>
    </row>
    <row r="70" spans="1:5" x14ac:dyDescent="0.15">
      <c r="A70" s="52" t="s">
        <v>1928</v>
      </c>
      <c r="C70" s="45"/>
    </row>
    <row r="71" spans="1:5" x14ac:dyDescent="0.15">
      <c r="A71" s="52" t="s">
        <v>1929</v>
      </c>
      <c r="C71" s="45"/>
    </row>
    <row r="72" spans="1:5" x14ac:dyDescent="0.15">
      <c r="A72" s="52" t="s">
        <v>1930</v>
      </c>
      <c r="C72" s="45"/>
    </row>
    <row r="73" spans="1:5" x14ac:dyDescent="0.15">
      <c r="C73" s="45"/>
      <c r="E73" s="22" t="e">
        <f>#REF!</f>
        <v>#REF!</v>
      </c>
    </row>
    <row r="74" spans="1:5" x14ac:dyDescent="0.15">
      <c r="C74" s="45"/>
    </row>
    <row r="75" spans="1:5" x14ac:dyDescent="0.15">
      <c r="C75" s="45"/>
    </row>
    <row r="76" spans="1:5" x14ac:dyDescent="0.15">
      <c r="C76" s="45"/>
    </row>
    <row r="77" spans="1:5" x14ac:dyDescent="0.15">
      <c r="C77" s="45"/>
    </row>
    <row r="78" spans="1:5" x14ac:dyDescent="0.15">
      <c r="C78" s="45"/>
    </row>
    <row r="79" spans="1:5" x14ac:dyDescent="0.15">
      <c r="C79" s="45"/>
    </row>
    <row r="80" spans="1:5" x14ac:dyDescent="0.15">
      <c r="C80" s="45"/>
    </row>
    <row r="81" spans="3:3" x14ac:dyDescent="0.15">
      <c r="C81" s="45"/>
    </row>
    <row r="82" spans="3:3" x14ac:dyDescent="0.15">
      <c r="C82" s="45"/>
    </row>
    <row r="83" spans="3:3" x14ac:dyDescent="0.15">
      <c r="C83" s="45"/>
    </row>
    <row r="84" spans="3:3" x14ac:dyDescent="0.15">
      <c r="C84" s="45"/>
    </row>
    <row r="85" spans="3:3" x14ac:dyDescent="0.15">
      <c r="C85" s="45"/>
    </row>
    <row r="86" spans="3:3" x14ac:dyDescent="0.15">
      <c r="C86" s="45"/>
    </row>
    <row r="87" spans="3:3" x14ac:dyDescent="0.15">
      <c r="C87" s="45"/>
    </row>
    <row r="88" spans="3:3" x14ac:dyDescent="0.15">
      <c r="C88" s="45"/>
    </row>
    <row r="89" spans="3:3" x14ac:dyDescent="0.15">
      <c r="C89" s="45"/>
    </row>
    <row r="90" spans="3:3" x14ac:dyDescent="0.15">
      <c r="C90" s="45"/>
    </row>
    <row r="91" spans="3:3" x14ac:dyDescent="0.15">
      <c r="C91" s="45"/>
    </row>
    <row r="92" spans="3:3" x14ac:dyDescent="0.15">
      <c r="C92" s="45"/>
    </row>
    <row r="93" spans="3:3" x14ac:dyDescent="0.15">
      <c r="C93" s="45"/>
    </row>
    <row r="94" spans="3:3" x14ac:dyDescent="0.15">
      <c r="C94" s="45"/>
    </row>
    <row r="95" spans="3:3" x14ac:dyDescent="0.15">
      <c r="C95" s="45"/>
    </row>
    <row r="96" spans="3:3" x14ac:dyDescent="0.15">
      <c r="C96" s="45"/>
    </row>
    <row r="97" spans="3:5" x14ac:dyDescent="0.15">
      <c r="C97" s="45"/>
    </row>
    <row r="98" spans="3:5" x14ac:dyDescent="0.15">
      <c r="C98" s="45"/>
    </row>
    <row r="99" spans="3:5" x14ac:dyDescent="0.15">
      <c r="C99" s="45"/>
    </row>
    <row r="100" spans="3:5" x14ac:dyDescent="0.15">
      <c r="C100" s="45"/>
    </row>
    <row r="101" spans="3:5" x14ac:dyDescent="0.15">
      <c r="C101" s="45"/>
    </row>
    <row r="102" spans="3:5" x14ac:dyDescent="0.15">
      <c r="C102" s="45"/>
    </row>
    <row r="103" spans="3:5" x14ac:dyDescent="0.15">
      <c r="C103" s="45"/>
    </row>
    <row r="112" spans="3:5" x14ac:dyDescent="0.15">
      <c r="E112" s="55" t="s">
        <v>1926</v>
      </c>
    </row>
    <row r="113" spans="5:5" x14ac:dyDescent="0.15">
      <c r="E113" s="37"/>
    </row>
    <row r="168" spans="1:1" x14ac:dyDescent="0.15">
      <c r="A168" s="50"/>
    </row>
    <row r="169" spans="1:1" x14ac:dyDescent="0.15">
      <c r="A169" s="50"/>
    </row>
    <row r="170" spans="1:1" x14ac:dyDescent="0.15">
      <c r="A170" s="50"/>
    </row>
    <row r="171" spans="1:1" x14ac:dyDescent="0.15">
      <c r="A171" s="50"/>
    </row>
    <row r="172" spans="1:1" x14ac:dyDescent="0.15">
      <c r="A172" s="50"/>
    </row>
    <row r="173" spans="1:1" x14ac:dyDescent="0.15">
      <c r="A173" s="50"/>
    </row>
    <row r="174" spans="1:1" x14ac:dyDescent="0.15">
      <c r="A174" s="50"/>
    </row>
    <row r="175" spans="1:1" x14ac:dyDescent="0.15">
      <c r="A175" s="50"/>
    </row>
    <row r="176" spans="1:1" x14ac:dyDescent="0.15">
      <c r="A176" s="50"/>
    </row>
    <row r="177" spans="1:1" x14ac:dyDescent="0.15">
      <c r="A177" s="50"/>
    </row>
    <row r="178" spans="1:1" x14ac:dyDescent="0.15">
      <c r="A178" s="50"/>
    </row>
    <row r="179" spans="1:1" x14ac:dyDescent="0.15">
      <c r="A179" s="50"/>
    </row>
    <row r="180" spans="1:1" x14ac:dyDescent="0.15">
      <c r="A180" s="50"/>
    </row>
    <row r="181" spans="1:1" x14ac:dyDescent="0.15">
      <c r="A181" s="50"/>
    </row>
    <row r="182" spans="1:1" x14ac:dyDescent="0.15">
      <c r="A182" s="50"/>
    </row>
    <row r="183" spans="1:1" x14ac:dyDescent="0.15">
      <c r="A183" s="50"/>
    </row>
    <row r="184" spans="1:1" x14ac:dyDescent="0.15">
      <c r="A184" s="50"/>
    </row>
    <row r="185" spans="1:1" x14ac:dyDescent="0.15">
      <c r="A185" s="50"/>
    </row>
    <row r="186" spans="1:1" x14ac:dyDescent="0.15">
      <c r="A186" s="50"/>
    </row>
    <row r="187" spans="1:1" x14ac:dyDescent="0.15">
      <c r="A187" s="50"/>
    </row>
    <row r="188" spans="1:1" x14ac:dyDescent="0.15">
      <c r="A188" s="50"/>
    </row>
    <row r="189" spans="1:1" x14ac:dyDescent="0.15">
      <c r="A189" s="50"/>
    </row>
    <row r="190" spans="1:1" x14ac:dyDescent="0.15">
      <c r="A190" s="50"/>
    </row>
    <row r="191" spans="1:1" x14ac:dyDescent="0.15">
      <c r="A191" s="50"/>
    </row>
    <row r="192" spans="1:1" x14ac:dyDescent="0.15">
      <c r="A192" s="50"/>
    </row>
    <row r="193" spans="1:1" x14ac:dyDescent="0.15">
      <c r="A193" s="50"/>
    </row>
    <row r="194" spans="1:1" x14ac:dyDescent="0.15">
      <c r="A194" s="50"/>
    </row>
    <row r="195" spans="1:1" x14ac:dyDescent="0.15">
      <c r="A195" s="50"/>
    </row>
    <row r="196" spans="1:1" x14ac:dyDescent="0.15">
      <c r="A196" s="50"/>
    </row>
    <row r="197" spans="1:1" x14ac:dyDescent="0.15">
      <c r="A197" s="50"/>
    </row>
    <row r="198" spans="1:1" x14ac:dyDescent="0.15">
      <c r="A198" s="50"/>
    </row>
    <row r="199" spans="1:1" x14ac:dyDescent="0.15">
      <c r="A199" s="50"/>
    </row>
    <row r="200" spans="1:1" x14ac:dyDescent="0.15">
      <c r="A200" s="50"/>
    </row>
    <row r="201" spans="1:1" x14ac:dyDescent="0.15">
      <c r="A201" s="50"/>
    </row>
    <row r="202" spans="1:1" x14ac:dyDescent="0.15">
      <c r="A202" s="50"/>
    </row>
    <row r="203" spans="1:1" x14ac:dyDescent="0.15">
      <c r="A203" s="50"/>
    </row>
    <row r="204" spans="1:1" x14ac:dyDescent="0.15">
      <c r="A204" s="50"/>
    </row>
    <row r="205" spans="1:1" x14ac:dyDescent="0.15">
      <c r="A205" s="50"/>
    </row>
    <row r="206" spans="1:1" x14ac:dyDescent="0.15">
      <c r="A206" s="50"/>
    </row>
    <row r="207" spans="1:1" x14ac:dyDescent="0.15">
      <c r="A207" s="50"/>
    </row>
    <row r="208" spans="1:1" x14ac:dyDescent="0.15">
      <c r="A208" s="50"/>
    </row>
    <row r="209" spans="1:1" x14ac:dyDescent="0.15">
      <c r="A209" s="50"/>
    </row>
    <row r="210" spans="1:1" x14ac:dyDescent="0.15">
      <c r="A210" s="50"/>
    </row>
    <row r="211" spans="1:1" x14ac:dyDescent="0.15">
      <c r="A211" s="50"/>
    </row>
    <row r="212" spans="1:1" x14ac:dyDescent="0.15">
      <c r="A212" s="50"/>
    </row>
    <row r="213" spans="1:1" x14ac:dyDescent="0.15">
      <c r="A213" s="50"/>
    </row>
    <row r="214" spans="1:1" x14ac:dyDescent="0.15">
      <c r="A214" s="50"/>
    </row>
    <row r="215" spans="1:1" x14ac:dyDescent="0.15">
      <c r="A215" s="50"/>
    </row>
    <row r="216" spans="1:1" x14ac:dyDescent="0.15">
      <c r="A216" s="50"/>
    </row>
    <row r="217" spans="1:1" x14ac:dyDescent="0.15">
      <c r="A217" s="50"/>
    </row>
    <row r="218" spans="1:1" x14ac:dyDescent="0.15">
      <c r="A218" s="50"/>
    </row>
    <row r="219" spans="1:1" x14ac:dyDescent="0.15">
      <c r="A219" s="50"/>
    </row>
    <row r="220" spans="1:1" x14ac:dyDescent="0.15">
      <c r="A220" s="50"/>
    </row>
    <row r="221" spans="1:1" x14ac:dyDescent="0.15">
      <c r="A221" s="50"/>
    </row>
    <row r="222" spans="1:1" x14ac:dyDescent="0.15">
      <c r="A222" s="50"/>
    </row>
    <row r="223" spans="1:1" x14ac:dyDescent="0.15">
      <c r="A223" s="50"/>
    </row>
  </sheetData>
  <sheetProtection algorithmName="SHA-512" hashValue="yj1rD+Irlz17kDCZ1kSGooBwfNRfaWYxslZp6/k/fAb36EZKWAL9r/mBYdmFNzYKi4tLxroJ3OLw2K/fLywRFQ==" saltValue="gvxgRQMzQB4srr2kgJsdzg==" spinCount="100000" sheet="1"/>
  <phoneticPr fontId="3"/>
  <pageMargins left="0.39370078740157483" right="0" top="0.39370078740157483" bottom="0.19685039370078741" header="0.31496062992125984" footer="0.31496062992125984"/>
  <pageSetup paperSize="9" scale="1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1"/>
  <sheetViews>
    <sheetView zoomScaleNormal="100" zoomScaleSheetLayoutView="70" workbookViewId="0">
      <selection activeCell="D19" sqref="A17:D19"/>
    </sheetView>
  </sheetViews>
  <sheetFormatPr defaultColWidth="9" defaultRowHeight="13.5" x14ac:dyDescent="0.15"/>
  <cols>
    <col min="1" max="1" width="29.75" style="23" customWidth="1"/>
    <col min="2" max="2" width="4" style="23" bestFit="1" customWidth="1"/>
    <col min="3" max="3" width="34.125" style="23" bestFit="1" customWidth="1"/>
    <col min="4" max="4" width="6.75" style="23" customWidth="1"/>
    <col min="5" max="5" width="30" style="23" customWidth="1"/>
    <col min="6" max="6" width="3.625" style="23" customWidth="1"/>
    <col min="7" max="7" width="40.125" style="23" customWidth="1"/>
    <col min="8" max="8" width="2.5" style="23" customWidth="1"/>
    <col min="9" max="9" width="31.5" style="23" customWidth="1"/>
    <col min="10" max="10" width="2.75" style="23" customWidth="1"/>
    <col min="11" max="11" width="32.125" style="23" customWidth="1"/>
    <col min="12" max="12" width="1.5" style="23" customWidth="1"/>
    <col min="13" max="13" width="34.375" style="23" bestFit="1" customWidth="1"/>
    <col min="14" max="14" width="3.625" style="23" customWidth="1"/>
    <col min="15" max="15" width="35.125" style="23" bestFit="1" customWidth="1"/>
    <col min="16" max="16" width="1.125" style="23" customWidth="1"/>
    <col min="17" max="17" width="33.125" style="23" bestFit="1" customWidth="1"/>
    <col min="18" max="18" width="5.875" style="23" customWidth="1"/>
    <col min="19" max="19" width="35.125" style="23" bestFit="1" customWidth="1"/>
    <col min="20" max="16384" width="9" style="23"/>
  </cols>
  <sheetData>
    <row r="1" spans="1:19" s="37" customFormat="1" x14ac:dyDescent="0.15">
      <c r="A1" s="28" t="s">
        <v>658</v>
      </c>
      <c r="B1" s="31"/>
      <c r="C1" s="28" t="s">
        <v>658</v>
      </c>
      <c r="E1" s="28" t="s">
        <v>658</v>
      </c>
      <c r="F1" s="31"/>
      <c r="G1" s="28" t="s">
        <v>658</v>
      </c>
      <c r="I1" s="28" t="s">
        <v>658</v>
      </c>
      <c r="J1" s="31"/>
      <c r="K1" s="28" t="s">
        <v>658</v>
      </c>
      <c r="M1" s="28" t="s">
        <v>658</v>
      </c>
      <c r="N1" s="31"/>
      <c r="O1" s="28" t="s">
        <v>658</v>
      </c>
      <c r="Q1" s="28" t="s">
        <v>658</v>
      </c>
      <c r="R1" s="31"/>
      <c r="S1" s="28" t="s">
        <v>658</v>
      </c>
    </row>
    <row r="2" spans="1:19" x14ac:dyDescent="0.15">
      <c r="A2" s="28" t="s">
        <v>1247</v>
      </c>
      <c r="B2" s="31"/>
      <c r="C2" s="38" t="s">
        <v>61</v>
      </c>
      <c r="E2" s="38" t="s">
        <v>1240</v>
      </c>
      <c r="G2" s="38" t="s">
        <v>1283</v>
      </c>
      <c r="I2" s="14" t="s">
        <v>214</v>
      </c>
      <c r="K2" s="35" t="s">
        <v>1898</v>
      </c>
      <c r="M2" s="38" t="s">
        <v>495</v>
      </c>
      <c r="O2" s="28" t="s">
        <v>503</v>
      </c>
      <c r="Q2" s="11" t="s">
        <v>1638</v>
      </c>
    </row>
    <row r="3" spans="1:19" x14ac:dyDescent="0.15">
      <c r="A3" s="38" t="s">
        <v>1248</v>
      </c>
      <c r="B3" s="39"/>
      <c r="C3" s="38" t="s">
        <v>62</v>
      </c>
      <c r="E3" s="38" t="s">
        <v>1241</v>
      </c>
      <c r="G3" s="38" t="s">
        <v>1677</v>
      </c>
      <c r="I3" s="14" t="s">
        <v>414</v>
      </c>
      <c r="K3" s="35" t="s">
        <v>1899</v>
      </c>
      <c r="M3" s="38" t="s">
        <v>496</v>
      </c>
      <c r="O3" s="28" t="s">
        <v>504</v>
      </c>
      <c r="Q3" s="11" t="s">
        <v>1639</v>
      </c>
    </row>
    <row r="4" spans="1:19" x14ac:dyDescent="0.15">
      <c r="A4" s="38" t="s">
        <v>1337</v>
      </c>
      <c r="B4" s="39"/>
      <c r="C4" s="38" t="s">
        <v>1133</v>
      </c>
      <c r="E4" s="38" t="s">
        <v>1242</v>
      </c>
      <c r="G4" s="38" t="s">
        <v>1678</v>
      </c>
      <c r="I4" s="14" t="s">
        <v>416</v>
      </c>
      <c r="K4" s="38" t="s">
        <v>1064</v>
      </c>
      <c r="M4" s="38" t="s">
        <v>497</v>
      </c>
      <c r="O4" s="28" t="s">
        <v>340</v>
      </c>
      <c r="Q4" s="11" t="s">
        <v>1640</v>
      </c>
    </row>
    <row r="5" spans="1:19" x14ac:dyDescent="0.15">
      <c r="A5" s="38" t="s">
        <v>1179</v>
      </c>
      <c r="B5" s="39"/>
      <c r="C5" s="38" t="s">
        <v>404</v>
      </c>
      <c r="E5" s="38" t="s">
        <v>1243</v>
      </c>
      <c r="G5" s="38" t="s">
        <v>1679</v>
      </c>
      <c r="I5" s="36" t="s">
        <v>2030</v>
      </c>
      <c r="K5" s="38" t="s">
        <v>1065</v>
      </c>
      <c r="M5" s="38" t="s">
        <v>1002</v>
      </c>
      <c r="O5" s="28" t="s">
        <v>632</v>
      </c>
      <c r="Q5" s="11" t="s">
        <v>1641</v>
      </c>
    </row>
    <row r="6" spans="1:19" x14ac:dyDescent="0.15">
      <c r="A6" s="38" t="s">
        <v>1180</v>
      </c>
      <c r="B6" s="39"/>
      <c r="C6" s="38" t="s">
        <v>1134</v>
      </c>
      <c r="E6" s="38" t="s">
        <v>1244</v>
      </c>
      <c r="G6" s="38" t="s">
        <v>1683</v>
      </c>
      <c r="I6" s="38" t="s">
        <v>583</v>
      </c>
      <c r="K6" s="38" t="s">
        <v>1066</v>
      </c>
      <c r="M6" s="38" t="s">
        <v>1003</v>
      </c>
      <c r="O6" s="43" t="s">
        <v>2020</v>
      </c>
      <c r="Q6" s="11" t="s">
        <v>1642</v>
      </c>
    </row>
    <row r="7" spans="1:19" x14ac:dyDescent="0.15">
      <c r="A7" s="38" t="s">
        <v>556</v>
      </c>
      <c r="B7" s="39"/>
      <c r="C7" s="38" t="s">
        <v>405</v>
      </c>
      <c r="E7" s="38" t="s">
        <v>1245</v>
      </c>
      <c r="G7" s="38" t="s">
        <v>1684</v>
      </c>
      <c r="I7" s="38" t="s">
        <v>584</v>
      </c>
      <c r="K7" s="38" t="s">
        <v>1067</v>
      </c>
      <c r="M7" s="30" t="s">
        <v>1918</v>
      </c>
      <c r="O7" s="11" t="s">
        <v>690</v>
      </c>
      <c r="Q7" s="11" t="s">
        <v>1643</v>
      </c>
    </row>
    <row r="8" spans="1:19" x14ac:dyDescent="0.15">
      <c r="A8" s="38" t="s">
        <v>557</v>
      </c>
      <c r="B8" s="39"/>
      <c r="C8" s="38" t="s">
        <v>406</v>
      </c>
      <c r="E8" s="28" t="s">
        <v>1246</v>
      </c>
      <c r="G8" s="38" t="s">
        <v>1685</v>
      </c>
      <c r="I8" s="38" t="s">
        <v>585</v>
      </c>
      <c r="K8" s="38" t="s">
        <v>1068</v>
      </c>
      <c r="M8" s="38" t="s">
        <v>1004</v>
      </c>
      <c r="O8" s="11" t="s">
        <v>691</v>
      </c>
      <c r="Q8" s="11" t="s">
        <v>1644</v>
      </c>
    </row>
    <row r="9" spans="1:19" x14ac:dyDescent="0.15">
      <c r="A9" s="38" t="s">
        <v>558</v>
      </c>
      <c r="B9" s="39"/>
      <c r="C9" s="38" t="s">
        <v>1135</v>
      </c>
      <c r="E9" s="28" t="s">
        <v>1153</v>
      </c>
      <c r="G9" s="38" t="s">
        <v>1686</v>
      </c>
      <c r="I9" s="40" t="s">
        <v>415</v>
      </c>
      <c r="K9" s="38" t="s">
        <v>1069</v>
      </c>
      <c r="M9" s="38" t="s">
        <v>1005</v>
      </c>
      <c r="O9" s="11" t="s">
        <v>586</v>
      </c>
      <c r="Q9" s="11" t="s">
        <v>1645</v>
      </c>
    </row>
    <row r="10" spans="1:19" x14ac:dyDescent="0.15">
      <c r="A10" s="38" t="s">
        <v>227</v>
      </c>
      <c r="B10" s="39"/>
      <c r="C10" s="38" t="s">
        <v>1136</v>
      </c>
      <c r="E10" s="28" t="s">
        <v>1154</v>
      </c>
      <c r="G10" s="38" t="s">
        <v>1687</v>
      </c>
      <c r="I10" s="40" t="s">
        <v>417</v>
      </c>
      <c r="K10" s="38" t="s">
        <v>1070</v>
      </c>
      <c r="M10" s="38" t="s">
        <v>1006</v>
      </c>
      <c r="O10" s="11" t="s">
        <v>587</v>
      </c>
      <c r="Q10" s="11" t="s">
        <v>1646</v>
      </c>
    </row>
    <row r="11" spans="1:19" x14ac:dyDescent="0.15">
      <c r="A11" s="38" t="s">
        <v>228</v>
      </c>
      <c r="B11" s="39"/>
      <c r="C11" s="8" t="s">
        <v>2033</v>
      </c>
      <c r="E11" s="38" t="s">
        <v>1680</v>
      </c>
      <c r="G11" s="38" t="s">
        <v>1688</v>
      </c>
      <c r="I11" s="40" t="s">
        <v>1109</v>
      </c>
      <c r="K11" s="38" t="s">
        <v>1071</v>
      </c>
      <c r="M11" s="38" t="s">
        <v>1007</v>
      </c>
      <c r="O11" s="11" t="s">
        <v>588</v>
      </c>
      <c r="Q11" s="12" t="s">
        <v>1876</v>
      </c>
    </row>
    <row r="12" spans="1:19" x14ac:dyDescent="0.15">
      <c r="A12" s="41" t="s">
        <v>21</v>
      </c>
      <c r="B12" s="39"/>
      <c r="C12" s="38" t="s">
        <v>407</v>
      </c>
      <c r="E12" s="38" t="s">
        <v>1681</v>
      </c>
      <c r="G12" s="38" t="s">
        <v>119</v>
      </c>
      <c r="I12" s="40" t="s">
        <v>1338</v>
      </c>
      <c r="K12" s="38" t="s">
        <v>1072</v>
      </c>
      <c r="M12" s="38" t="s">
        <v>1008</v>
      </c>
      <c r="O12" s="11" t="s">
        <v>589</v>
      </c>
      <c r="Q12" s="12" t="s">
        <v>1908</v>
      </c>
    </row>
    <row r="13" spans="1:19" x14ac:dyDescent="0.15">
      <c r="A13" s="40" t="s">
        <v>22</v>
      </c>
      <c r="B13" s="39"/>
      <c r="C13" s="38" t="s">
        <v>408</v>
      </c>
      <c r="E13" s="38" t="s">
        <v>1682</v>
      </c>
      <c r="G13" s="38" t="s">
        <v>120</v>
      </c>
      <c r="I13" s="40" t="s">
        <v>553</v>
      </c>
      <c r="K13" s="38" t="s">
        <v>520</v>
      </c>
      <c r="M13" s="30" t="s">
        <v>2091</v>
      </c>
      <c r="O13" s="11" t="s">
        <v>590</v>
      </c>
      <c r="Q13" s="11" t="s">
        <v>1647</v>
      </c>
    </row>
    <row r="14" spans="1:19" x14ac:dyDescent="0.15">
      <c r="A14" s="38" t="s">
        <v>1700</v>
      </c>
      <c r="B14" s="39"/>
      <c r="C14" s="38" t="s">
        <v>409</v>
      </c>
      <c r="E14" s="38" t="s">
        <v>305</v>
      </c>
      <c r="G14" s="38" t="s">
        <v>121</v>
      </c>
      <c r="I14" s="40" t="s">
        <v>554</v>
      </c>
      <c r="K14" s="44" t="s">
        <v>2028</v>
      </c>
      <c r="M14" s="44" t="s">
        <v>2026</v>
      </c>
      <c r="O14" s="11" t="s">
        <v>591</v>
      </c>
      <c r="Q14" s="6" t="s">
        <v>1964</v>
      </c>
    </row>
    <row r="15" spans="1:19" x14ac:dyDescent="0.15">
      <c r="A15" s="38" t="s">
        <v>1701</v>
      </c>
      <c r="B15" s="39"/>
      <c r="C15" s="38" t="s">
        <v>1253</v>
      </c>
      <c r="E15" s="38" t="s">
        <v>306</v>
      </c>
      <c r="G15" s="38" t="s">
        <v>122</v>
      </c>
      <c r="I15" s="40" t="s">
        <v>570</v>
      </c>
      <c r="K15" s="18" t="s">
        <v>1189</v>
      </c>
      <c r="M15" s="28" t="s">
        <v>1760</v>
      </c>
      <c r="O15" s="11" t="s">
        <v>592</v>
      </c>
      <c r="Q15" s="12" t="s">
        <v>1864</v>
      </c>
    </row>
    <row r="16" spans="1:19" x14ac:dyDescent="0.15">
      <c r="A16" s="38" t="s">
        <v>1430</v>
      </c>
      <c r="B16" s="39"/>
      <c r="C16" s="38" t="s">
        <v>1254</v>
      </c>
      <c r="E16" s="38" t="s">
        <v>307</v>
      </c>
      <c r="G16" s="38" t="s">
        <v>123</v>
      </c>
      <c r="I16" s="40" t="s">
        <v>573</v>
      </c>
      <c r="K16" s="18" t="s">
        <v>1190</v>
      </c>
      <c r="M16" s="28" t="s">
        <v>824</v>
      </c>
      <c r="O16" s="11" t="s">
        <v>475</v>
      </c>
      <c r="Q16" s="12" t="s">
        <v>1865</v>
      </c>
    </row>
    <row r="17" spans="1:17" x14ac:dyDescent="0.15">
      <c r="A17" s="38" t="s">
        <v>1252</v>
      </c>
      <c r="B17" s="39"/>
      <c r="C17" s="38" t="s">
        <v>1255</v>
      </c>
      <c r="E17" s="38" t="s">
        <v>308</v>
      </c>
      <c r="G17" s="38" t="s">
        <v>124</v>
      </c>
      <c r="I17" s="40" t="s">
        <v>575</v>
      </c>
      <c r="K17" s="18" t="s">
        <v>1191</v>
      </c>
      <c r="M17" s="28" t="s">
        <v>270</v>
      </c>
      <c r="O17" s="11" t="s">
        <v>476</v>
      </c>
      <c r="Q17" s="12" t="s">
        <v>1866</v>
      </c>
    </row>
    <row r="18" spans="1:17" x14ac:dyDescent="0.15">
      <c r="A18" s="38" t="s">
        <v>1431</v>
      </c>
      <c r="B18" s="39"/>
      <c r="C18" s="38" t="s">
        <v>1228</v>
      </c>
      <c r="E18" s="38" t="s">
        <v>309</v>
      </c>
      <c r="G18" s="38" t="s">
        <v>125</v>
      </c>
      <c r="I18" s="40" t="s">
        <v>863</v>
      </c>
      <c r="K18" s="18" t="s">
        <v>1192</v>
      </c>
      <c r="M18" s="28" t="s">
        <v>1765</v>
      </c>
      <c r="O18" s="11" t="s">
        <v>477</v>
      </c>
      <c r="Q18" s="12" t="s">
        <v>1867</v>
      </c>
    </row>
    <row r="19" spans="1:17" x14ac:dyDescent="0.15">
      <c r="A19" s="38" t="s">
        <v>1432</v>
      </c>
      <c r="B19" s="39"/>
      <c r="C19" s="38" t="s">
        <v>1229</v>
      </c>
      <c r="E19" s="38" t="s">
        <v>310</v>
      </c>
      <c r="G19" s="38" t="s">
        <v>126</v>
      </c>
      <c r="I19" s="40" t="s">
        <v>1322</v>
      </c>
      <c r="K19" s="18" t="s">
        <v>1193</v>
      </c>
      <c r="M19" s="28" t="s">
        <v>1422</v>
      </c>
      <c r="O19" s="11" t="s">
        <v>478</v>
      </c>
      <c r="Q19" s="12" t="s">
        <v>1868</v>
      </c>
    </row>
    <row r="20" spans="1:17" x14ac:dyDescent="0.15">
      <c r="A20" s="38" t="s">
        <v>1120</v>
      </c>
      <c r="B20" s="39"/>
      <c r="C20" s="38" t="s">
        <v>1230</v>
      </c>
      <c r="E20" s="40" t="s">
        <v>568</v>
      </c>
      <c r="G20" s="38" t="s">
        <v>127</v>
      </c>
      <c r="I20" s="28" t="s">
        <v>1632</v>
      </c>
      <c r="K20" s="18" t="s">
        <v>1194</v>
      </c>
      <c r="M20" s="28" t="s">
        <v>1766</v>
      </c>
      <c r="O20" s="11" t="s">
        <v>479</v>
      </c>
      <c r="Q20" s="12" t="s">
        <v>1869</v>
      </c>
    </row>
    <row r="21" spans="1:17" x14ac:dyDescent="0.15">
      <c r="A21" s="38" t="s">
        <v>1433</v>
      </c>
      <c r="B21" s="39"/>
      <c r="C21" s="38" t="s">
        <v>1231</v>
      </c>
      <c r="E21" s="40" t="s">
        <v>569</v>
      </c>
      <c r="G21" s="38" t="s">
        <v>128</v>
      </c>
      <c r="I21" s="28" t="s">
        <v>1633</v>
      </c>
      <c r="K21" s="18" t="s">
        <v>1195</v>
      </c>
      <c r="M21" s="28" t="s">
        <v>271</v>
      </c>
      <c r="O21" s="11" t="s">
        <v>480</v>
      </c>
      <c r="Q21" s="12" t="s">
        <v>1870</v>
      </c>
    </row>
    <row r="22" spans="1:17" x14ac:dyDescent="0.15">
      <c r="A22" s="38" t="s">
        <v>1434</v>
      </c>
      <c r="B22" s="39"/>
      <c r="C22" s="38" t="s">
        <v>1232</v>
      </c>
      <c r="E22" s="40" t="s">
        <v>571</v>
      </c>
      <c r="G22" s="38" t="s">
        <v>129</v>
      </c>
      <c r="I22" s="44" t="s">
        <v>2023</v>
      </c>
      <c r="K22" s="27" t="s">
        <v>2126</v>
      </c>
      <c r="M22" s="28" t="s">
        <v>1425</v>
      </c>
      <c r="O22" s="11" t="s">
        <v>481</v>
      </c>
      <c r="Q22" s="12" t="s">
        <v>1871</v>
      </c>
    </row>
    <row r="23" spans="1:17" x14ac:dyDescent="0.15">
      <c r="A23" s="38" t="s">
        <v>1435</v>
      </c>
      <c r="B23" s="39"/>
      <c r="C23" s="38" t="s">
        <v>1233</v>
      </c>
      <c r="E23" s="40" t="s">
        <v>572</v>
      </c>
      <c r="G23" s="38" t="s">
        <v>130</v>
      </c>
      <c r="I23" s="38" t="s">
        <v>1732</v>
      </c>
      <c r="K23" s="18" t="s">
        <v>1196</v>
      </c>
      <c r="M23" s="28" t="s">
        <v>274</v>
      </c>
      <c r="O23" s="11" t="s">
        <v>1249</v>
      </c>
      <c r="Q23" s="12" t="s">
        <v>1872</v>
      </c>
    </row>
    <row r="24" spans="1:17" x14ac:dyDescent="0.15">
      <c r="A24" s="38" t="s">
        <v>410</v>
      </c>
      <c r="B24" s="39"/>
      <c r="C24" s="38" t="s">
        <v>1234</v>
      </c>
      <c r="E24" s="40" t="s">
        <v>574</v>
      </c>
      <c r="G24" s="38" t="s">
        <v>562</v>
      </c>
      <c r="I24" s="38" t="s">
        <v>1733</v>
      </c>
      <c r="K24" s="27" t="s">
        <v>2131</v>
      </c>
      <c r="M24" s="28" t="s">
        <v>272</v>
      </c>
      <c r="O24" s="11" t="s">
        <v>1250</v>
      </c>
      <c r="Q24" s="12" t="s">
        <v>1873</v>
      </c>
    </row>
    <row r="25" spans="1:17" x14ac:dyDescent="0.15">
      <c r="A25" s="38" t="s">
        <v>411</v>
      </c>
      <c r="B25" s="39"/>
      <c r="C25" s="38" t="s">
        <v>1235</v>
      </c>
      <c r="E25" s="38" t="s">
        <v>1271</v>
      </c>
      <c r="G25" s="38" t="s">
        <v>563</v>
      </c>
      <c r="I25" s="38" t="s">
        <v>1734</v>
      </c>
      <c r="K25" s="18" t="s">
        <v>1197</v>
      </c>
      <c r="M25" s="28" t="s">
        <v>1761</v>
      </c>
      <c r="O25" s="11" t="s">
        <v>1251</v>
      </c>
      <c r="Q25" s="12" t="s">
        <v>1874</v>
      </c>
    </row>
    <row r="26" spans="1:17" x14ac:dyDescent="0.15">
      <c r="A26" s="38" t="s">
        <v>1436</v>
      </c>
      <c r="B26" s="39"/>
      <c r="C26" s="18" t="s">
        <v>1188</v>
      </c>
      <c r="E26" s="38" t="s">
        <v>1272</v>
      </c>
      <c r="G26" s="38" t="s">
        <v>564</v>
      </c>
      <c r="I26" s="38" t="s">
        <v>1735</v>
      </c>
      <c r="K26" s="18" t="s">
        <v>1198</v>
      </c>
      <c r="M26" s="28" t="s">
        <v>1421</v>
      </c>
      <c r="O26" s="11" t="s">
        <v>680</v>
      </c>
      <c r="Q26" s="12" t="s">
        <v>1875</v>
      </c>
    </row>
    <row r="27" spans="1:17" x14ac:dyDescent="0.15">
      <c r="A27" s="38" t="s">
        <v>1437</v>
      </c>
      <c r="B27" s="39"/>
      <c r="C27" s="38" t="s">
        <v>1236</v>
      </c>
      <c r="E27" s="38" t="s">
        <v>1273</v>
      </c>
      <c r="G27" s="38" t="s">
        <v>565</v>
      </c>
      <c r="I27" s="38" t="s">
        <v>1736</v>
      </c>
      <c r="K27" s="27" t="s">
        <v>2137</v>
      </c>
      <c r="M27" s="28" t="s">
        <v>1762</v>
      </c>
      <c r="O27" s="11" t="s">
        <v>681</v>
      </c>
      <c r="Q27" s="12" t="s">
        <v>1861</v>
      </c>
    </row>
    <row r="28" spans="1:17" x14ac:dyDescent="0.15">
      <c r="A28" s="28" t="s">
        <v>851</v>
      </c>
      <c r="B28" s="39"/>
      <c r="C28" s="38" t="s">
        <v>1237</v>
      </c>
      <c r="E28" s="38" t="s">
        <v>555</v>
      </c>
      <c r="G28" s="38" t="s">
        <v>566</v>
      </c>
      <c r="I28" s="38" t="s">
        <v>707</v>
      </c>
      <c r="K28" s="27" t="s">
        <v>2138</v>
      </c>
      <c r="M28" s="28" t="s">
        <v>273</v>
      </c>
      <c r="O28" s="11" t="s">
        <v>682</v>
      </c>
      <c r="Q28" s="12" t="s">
        <v>1862</v>
      </c>
    </row>
    <row r="29" spans="1:17" x14ac:dyDescent="0.15">
      <c r="A29" s="38" t="s">
        <v>852</v>
      </c>
      <c r="B29" s="39"/>
      <c r="C29" s="38" t="s">
        <v>1238</v>
      </c>
      <c r="E29" s="38" t="s">
        <v>893</v>
      </c>
      <c r="G29" s="38" t="s">
        <v>567</v>
      </c>
      <c r="I29" s="38" t="s">
        <v>26</v>
      </c>
      <c r="K29" s="27" t="s">
        <v>2139</v>
      </c>
      <c r="M29" s="28" t="s">
        <v>1763</v>
      </c>
      <c r="O29" s="11" t="s">
        <v>683</v>
      </c>
      <c r="Q29" s="12" t="s">
        <v>1863</v>
      </c>
    </row>
    <row r="30" spans="1:17" x14ac:dyDescent="0.15">
      <c r="A30" s="38" t="s">
        <v>853</v>
      </c>
      <c r="B30" s="39"/>
      <c r="C30" s="38" t="s">
        <v>1239</v>
      </c>
      <c r="E30" s="8" t="s">
        <v>2029</v>
      </c>
      <c r="G30" s="38" t="s">
        <v>420</v>
      </c>
      <c r="I30" s="38" t="s">
        <v>27</v>
      </c>
      <c r="K30" s="27" t="s">
        <v>2140</v>
      </c>
      <c r="M30" s="28" t="s">
        <v>1764</v>
      </c>
      <c r="O30" s="11" t="s">
        <v>763</v>
      </c>
      <c r="Q30" s="12" t="s">
        <v>1903</v>
      </c>
    </row>
    <row r="31" spans="1:17" x14ac:dyDescent="0.15">
      <c r="A31" s="38" t="s">
        <v>854</v>
      </c>
      <c r="B31" s="39"/>
      <c r="C31" s="38" t="s">
        <v>1391</v>
      </c>
      <c r="E31" s="38" t="s">
        <v>1350</v>
      </c>
      <c r="G31" s="38" t="s">
        <v>421</v>
      </c>
      <c r="I31" s="38" t="s">
        <v>1649</v>
      </c>
      <c r="K31" s="18" t="s">
        <v>1199</v>
      </c>
      <c r="M31" s="28" t="s">
        <v>1423</v>
      </c>
      <c r="O31" s="11" t="s">
        <v>727</v>
      </c>
      <c r="Q31" s="12" t="s">
        <v>1904</v>
      </c>
    </row>
    <row r="32" spans="1:17" x14ac:dyDescent="0.15">
      <c r="A32" s="38" t="s">
        <v>855</v>
      </c>
      <c r="B32" s="39"/>
      <c r="C32" s="28" t="s">
        <v>1392</v>
      </c>
      <c r="E32" s="38" t="s">
        <v>1351</v>
      </c>
      <c r="G32" s="38" t="s">
        <v>422</v>
      </c>
      <c r="I32" s="38" t="s">
        <v>1650</v>
      </c>
      <c r="K32" s="18" t="s">
        <v>1200</v>
      </c>
      <c r="M32" s="28" t="s">
        <v>1424</v>
      </c>
      <c r="O32" s="11" t="s">
        <v>728</v>
      </c>
      <c r="Q32" s="12" t="s">
        <v>1905</v>
      </c>
    </row>
    <row r="33" spans="1:17" x14ac:dyDescent="0.15">
      <c r="A33" s="38" t="s">
        <v>856</v>
      </c>
      <c r="B33" s="39"/>
      <c r="C33" s="38" t="s">
        <v>1393</v>
      </c>
      <c r="E33" s="38" t="s">
        <v>1352</v>
      </c>
      <c r="G33" s="38" t="s">
        <v>423</v>
      </c>
      <c r="I33" s="38" t="s">
        <v>1737</v>
      </c>
      <c r="K33" s="18" t="s">
        <v>1201</v>
      </c>
      <c r="M33" s="44" t="s">
        <v>2025</v>
      </c>
      <c r="O33" s="11" t="s">
        <v>275</v>
      </c>
      <c r="Q33" s="12" t="s">
        <v>1906</v>
      </c>
    </row>
    <row r="34" spans="1:17" x14ac:dyDescent="0.15">
      <c r="A34" s="38" t="s">
        <v>857</v>
      </c>
      <c r="B34" s="39"/>
      <c r="C34" s="38" t="s">
        <v>2118</v>
      </c>
      <c r="E34" s="38" t="s">
        <v>1442</v>
      </c>
      <c r="G34" s="38" t="s">
        <v>424</v>
      </c>
      <c r="I34" s="38" t="s">
        <v>1738</v>
      </c>
      <c r="K34" s="18" t="s">
        <v>1202</v>
      </c>
      <c r="M34" s="6" t="s">
        <v>2024</v>
      </c>
      <c r="O34" s="11" t="s">
        <v>276</v>
      </c>
      <c r="Q34" s="12" t="s">
        <v>1907</v>
      </c>
    </row>
    <row r="35" spans="1:17" x14ac:dyDescent="0.15">
      <c r="A35" s="38" t="s">
        <v>858</v>
      </c>
      <c r="B35" s="39"/>
      <c r="C35" s="38" t="s">
        <v>1394</v>
      </c>
      <c r="E35" s="38" t="s">
        <v>1443</v>
      </c>
      <c r="G35" s="38" t="s">
        <v>425</v>
      </c>
      <c r="I35" s="38" t="s">
        <v>1739</v>
      </c>
      <c r="K35" s="18" t="s">
        <v>1203</v>
      </c>
      <c r="M35" s="28" t="s">
        <v>713</v>
      </c>
      <c r="O35" s="11" t="s">
        <v>277</v>
      </c>
    </row>
    <row r="36" spans="1:17" x14ac:dyDescent="0.15">
      <c r="A36" s="38" t="s">
        <v>859</v>
      </c>
      <c r="B36" s="39"/>
      <c r="C36" s="38" t="s">
        <v>1395</v>
      </c>
      <c r="E36" s="38" t="s">
        <v>1444</v>
      </c>
      <c r="G36" s="38" t="s">
        <v>426</v>
      </c>
      <c r="I36" s="38" t="s">
        <v>1740</v>
      </c>
      <c r="K36" s="18" t="s">
        <v>1204</v>
      </c>
      <c r="M36" s="28" t="s">
        <v>825</v>
      </c>
      <c r="O36" s="11" t="s">
        <v>278</v>
      </c>
    </row>
    <row r="37" spans="1:17" x14ac:dyDescent="0.15">
      <c r="A37" s="38" t="s">
        <v>860</v>
      </c>
      <c r="B37" s="39"/>
      <c r="C37" s="38" t="s">
        <v>1396</v>
      </c>
      <c r="E37" s="38" t="s">
        <v>1445</v>
      </c>
      <c r="F37" s="22"/>
      <c r="G37" s="38" t="s">
        <v>1416</v>
      </c>
      <c r="I37" s="38" t="s">
        <v>1741</v>
      </c>
      <c r="K37" s="18" t="s">
        <v>1205</v>
      </c>
      <c r="M37" s="28" t="s">
        <v>796</v>
      </c>
      <c r="O37" s="11" t="s">
        <v>279</v>
      </c>
    </row>
    <row r="38" spans="1:17" x14ac:dyDescent="0.15">
      <c r="A38" s="38" t="s">
        <v>311</v>
      </c>
      <c r="B38" s="39"/>
      <c r="C38" s="38" t="s">
        <v>1397</v>
      </c>
      <c r="E38" s="38" t="s">
        <v>37</v>
      </c>
      <c r="F38" s="22"/>
      <c r="G38" s="38" t="s">
        <v>1417</v>
      </c>
      <c r="I38" s="38" t="s">
        <v>1742</v>
      </c>
      <c r="K38" s="18" t="s">
        <v>1206</v>
      </c>
      <c r="M38" s="28" t="s">
        <v>1173</v>
      </c>
      <c r="O38" s="12" t="s">
        <v>1883</v>
      </c>
    </row>
    <row r="39" spans="1:17" x14ac:dyDescent="0.15">
      <c r="A39" s="38" t="s">
        <v>312</v>
      </c>
      <c r="B39" s="39"/>
      <c r="C39" s="18" t="s">
        <v>1497</v>
      </c>
      <c r="E39" s="38" t="s">
        <v>38</v>
      </c>
      <c r="F39" s="22"/>
      <c r="G39" s="38" t="s">
        <v>1418</v>
      </c>
      <c r="I39" s="38" t="s">
        <v>1743</v>
      </c>
      <c r="K39" s="18" t="s">
        <v>1207</v>
      </c>
      <c r="M39" s="28" t="s">
        <v>1174</v>
      </c>
      <c r="O39" s="12" t="s">
        <v>1877</v>
      </c>
    </row>
    <row r="40" spans="1:17" x14ac:dyDescent="0.15">
      <c r="A40" s="38" t="s">
        <v>627</v>
      </c>
      <c r="B40" s="39"/>
      <c r="C40" s="18" t="s">
        <v>1498</v>
      </c>
      <c r="E40" s="38" t="s">
        <v>39</v>
      </c>
      <c r="F40" s="22"/>
      <c r="G40" s="38" t="s">
        <v>1419</v>
      </c>
      <c r="I40" s="38" t="s">
        <v>1744</v>
      </c>
      <c r="K40" s="18" t="s">
        <v>1208</v>
      </c>
      <c r="M40" s="28" t="s">
        <v>1175</v>
      </c>
      <c r="O40" s="12" t="s">
        <v>1878</v>
      </c>
    </row>
    <row r="41" spans="1:17" x14ac:dyDescent="0.15">
      <c r="A41" s="38" t="s">
        <v>313</v>
      </c>
      <c r="B41" s="39"/>
      <c r="C41" s="18" t="s">
        <v>1499</v>
      </c>
      <c r="E41" s="38" t="s">
        <v>1539</v>
      </c>
      <c r="F41" s="22"/>
      <c r="G41" s="38" t="s">
        <v>1420</v>
      </c>
      <c r="I41" s="38" t="s">
        <v>1745</v>
      </c>
      <c r="K41" s="18" t="s">
        <v>1209</v>
      </c>
      <c r="M41" s="28" t="s">
        <v>1176</v>
      </c>
      <c r="O41" s="12" t="s">
        <v>1879</v>
      </c>
    </row>
    <row r="42" spans="1:17" x14ac:dyDescent="0.15">
      <c r="A42" s="38" t="s">
        <v>628</v>
      </c>
      <c r="B42" s="39"/>
      <c r="C42" s="18" t="s">
        <v>1500</v>
      </c>
      <c r="E42" s="38" t="s">
        <v>1540</v>
      </c>
      <c r="F42" s="22"/>
      <c r="G42" s="38" t="s">
        <v>1584</v>
      </c>
      <c r="I42" s="38" t="s">
        <v>1270</v>
      </c>
      <c r="K42" s="18" t="s">
        <v>1210</v>
      </c>
      <c r="M42" s="28" t="s">
        <v>1177</v>
      </c>
      <c r="O42" s="12" t="s">
        <v>1880</v>
      </c>
    </row>
    <row r="43" spans="1:17" x14ac:dyDescent="0.15">
      <c r="A43" s="38" t="s">
        <v>314</v>
      </c>
      <c r="B43" s="39"/>
      <c r="C43" s="18" t="s">
        <v>1501</v>
      </c>
      <c r="E43" s="38" t="s">
        <v>1541</v>
      </c>
      <c r="F43" s="22"/>
      <c r="G43" s="38" t="s">
        <v>922</v>
      </c>
      <c r="I43" s="38" t="s">
        <v>1689</v>
      </c>
      <c r="K43" s="18" t="s">
        <v>1211</v>
      </c>
      <c r="M43" s="28" t="s">
        <v>1178</v>
      </c>
      <c r="O43" s="12" t="s">
        <v>1900</v>
      </c>
    </row>
    <row r="44" spans="1:17" x14ac:dyDescent="0.15">
      <c r="A44" s="38" t="s">
        <v>629</v>
      </c>
      <c r="B44" s="39"/>
      <c r="C44" s="18" t="s">
        <v>1502</v>
      </c>
      <c r="E44" s="38" t="s">
        <v>1542</v>
      </c>
      <c r="F44" s="22"/>
      <c r="G44" s="42" t="s">
        <v>149</v>
      </c>
      <c r="I44" s="38" t="s">
        <v>1690</v>
      </c>
      <c r="K44" s="18" t="s">
        <v>1212</v>
      </c>
      <c r="M44" s="28" t="s">
        <v>380</v>
      </c>
      <c r="O44" s="12" t="s">
        <v>1901</v>
      </c>
    </row>
    <row r="45" spans="1:17" x14ac:dyDescent="0.15">
      <c r="A45" s="38" t="s">
        <v>315</v>
      </c>
      <c r="B45" s="39"/>
      <c r="C45" s="18" t="s">
        <v>1503</v>
      </c>
      <c r="E45" s="38" t="s">
        <v>1543</v>
      </c>
      <c r="F45" s="22"/>
      <c r="G45" s="38" t="s">
        <v>428</v>
      </c>
      <c r="I45" s="38" t="s">
        <v>1691</v>
      </c>
      <c r="K45" s="18" t="s">
        <v>1213</v>
      </c>
      <c r="M45" s="28" t="s">
        <v>381</v>
      </c>
      <c r="O45" s="12" t="s">
        <v>1902</v>
      </c>
    </row>
    <row r="46" spans="1:17" x14ac:dyDescent="0.15">
      <c r="A46" s="38" t="s">
        <v>928</v>
      </c>
      <c r="B46" s="39"/>
      <c r="C46" s="18" t="s">
        <v>1504</v>
      </c>
      <c r="E46" s="38" t="s">
        <v>921</v>
      </c>
      <c r="F46" s="22"/>
      <c r="G46" s="42" t="s">
        <v>150</v>
      </c>
      <c r="I46" s="38" t="s">
        <v>1692</v>
      </c>
      <c r="K46" s="38" t="s">
        <v>1493</v>
      </c>
      <c r="M46" s="28" t="s">
        <v>382</v>
      </c>
      <c r="O46" s="11" t="s">
        <v>593</v>
      </c>
    </row>
    <row r="47" spans="1:17" x14ac:dyDescent="0.15">
      <c r="A47" s="38" t="s">
        <v>630</v>
      </c>
      <c r="B47" s="39"/>
      <c r="C47" s="18" t="s">
        <v>1505</v>
      </c>
      <c r="E47" s="38" t="s">
        <v>545</v>
      </c>
      <c r="F47" s="22"/>
      <c r="G47" s="38" t="s">
        <v>429</v>
      </c>
      <c r="I47" s="35" t="s">
        <v>1881</v>
      </c>
      <c r="K47" s="27" t="s">
        <v>2127</v>
      </c>
      <c r="M47" s="28" t="s">
        <v>383</v>
      </c>
      <c r="O47" s="11" t="s">
        <v>594</v>
      </c>
    </row>
    <row r="48" spans="1:17" x14ac:dyDescent="0.15">
      <c r="A48" s="38" t="s">
        <v>398</v>
      </c>
      <c r="B48" s="39"/>
      <c r="C48" s="18" t="s">
        <v>1506</v>
      </c>
      <c r="E48" s="38" t="s">
        <v>732</v>
      </c>
      <c r="F48" s="22"/>
      <c r="G48" s="42" t="s">
        <v>151</v>
      </c>
      <c r="I48" s="35" t="s">
        <v>1882</v>
      </c>
      <c r="K48" s="27" t="s">
        <v>2128</v>
      </c>
      <c r="M48" s="28" t="s">
        <v>384</v>
      </c>
      <c r="O48" s="11" t="s">
        <v>595</v>
      </c>
    </row>
    <row r="49" spans="1:18" x14ac:dyDescent="0.15">
      <c r="A49" s="38" t="s">
        <v>399</v>
      </c>
      <c r="B49" s="39"/>
      <c r="C49" s="28" t="s">
        <v>636</v>
      </c>
      <c r="E49" s="38" t="s">
        <v>733</v>
      </c>
      <c r="F49" s="22"/>
      <c r="G49" s="38" t="s">
        <v>430</v>
      </c>
      <c r="I49" s="35" t="s">
        <v>1884</v>
      </c>
      <c r="K49" s="27" t="s">
        <v>2132</v>
      </c>
      <c r="M49" s="28" t="s">
        <v>385</v>
      </c>
      <c r="O49" s="11" t="s">
        <v>412</v>
      </c>
    </row>
    <row r="50" spans="1:18" x14ac:dyDescent="0.15">
      <c r="A50" s="38" t="s">
        <v>400</v>
      </c>
      <c r="B50" s="39"/>
      <c r="C50" s="38" t="s">
        <v>637</v>
      </c>
      <c r="E50" s="38" t="s">
        <v>734</v>
      </c>
      <c r="F50" s="22"/>
      <c r="G50" s="38" t="s">
        <v>431</v>
      </c>
      <c r="I50" s="35" t="s">
        <v>1885</v>
      </c>
      <c r="K50" s="27" t="s">
        <v>2129</v>
      </c>
      <c r="M50" s="28" t="s">
        <v>386</v>
      </c>
      <c r="O50" s="12" t="s">
        <v>1909</v>
      </c>
    </row>
    <row r="51" spans="1:18" x14ac:dyDescent="0.15">
      <c r="A51" s="8" t="s">
        <v>2031</v>
      </c>
      <c r="B51" s="39"/>
      <c r="C51" s="38" t="s">
        <v>1387</v>
      </c>
      <c r="E51" s="38" t="s">
        <v>735</v>
      </c>
      <c r="F51" s="22"/>
      <c r="G51" s="42" t="s">
        <v>152</v>
      </c>
      <c r="I51" s="35" t="s">
        <v>1886</v>
      </c>
      <c r="K51" s="27" t="s">
        <v>2130</v>
      </c>
      <c r="M51" s="28" t="s">
        <v>387</v>
      </c>
      <c r="O51" s="12" t="s">
        <v>1910</v>
      </c>
    </row>
    <row r="52" spans="1:18" x14ac:dyDescent="0.15">
      <c r="A52" s="38" t="s">
        <v>401</v>
      </c>
      <c r="B52" s="39"/>
      <c r="C52" s="38" t="s">
        <v>1388</v>
      </c>
      <c r="E52" s="38" t="s">
        <v>736</v>
      </c>
      <c r="F52" s="22"/>
      <c r="G52" s="38" t="s">
        <v>432</v>
      </c>
      <c r="I52" s="35" t="s">
        <v>1887</v>
      </c>
      <c r="K52" s="27" t="s">
        <v>2133</v>
      </c>
      <c r="M52" s="28" t="s">
        <v>709</v>
      </c>
      <c r="O52" s="12" t="s">
        <v>1911</v>
      </c>
    </row>
    <row r="53" spans="1:18" x14ac:dyDescent="0.15">
      <c r="A53" s="38" t="s">
        <v>402</v>
      </c>
      <c r="B53" s="39"/>
      <c r="C53" s="38" t="s">
        <v>1389</v>
      </c>
      <c r="E53" s="38" t="s">
        <v>1281</v>
      </c>
      <c r="F53" s="22"/>
      <c r="G53" s="38" t="s">
        <v>433</v>
      </c>
      <c r="I53" s="35" t="s">
        <v>1888</v>
      </c>
      <c r="K53" s="27" t="s">
        <v>2134</v>
      </c>
      <c r="M53" s="28" t="s">
        <v>710</v>
      </c>
      <c r="O53" s="12" t="s">
        <v>1892</v>
      </c>
    </row>
    <row r="54" spans="1:18" x14ac:dyDescent="0.15">
      <c r="A54" s="38" t="s">
        <v>403</v>
      </c>
      <c r="B54" s="39"/>
      <c r="C54" s="38" t="s">
        <v>1390</v>
      </c>
      <c r="E54" s="38" t="s">
        <v>1282</v>
      </c>
      <c r="F54" s="22"/>
      <c r="G54" s="38" t="s">
        <v>434</v>
      </c>
      <c r="I54" s="35" t="s">
        <v>1889</v>
      </c>
      <c r="K54" s="27" t="s">
        <v>2135</v>
      </c>
      <c r="M54" s="28" t="s">
        <v>711</v>
      </c>
      <c r="O54" s="12" t="s">
        <v>1893</v>
      </c>
    </row>
    <row r="55" spans="1:18" x14ac:dyDescent="0.15">
      <c r="A55" s="8" t="s">
        <v>2032</v>
      </c>
      <c r="B55" s="39"/>
      <c r="C55" s="38" t="s">
        <v>1386</v>
      </c>
      <c r="E55" s="28" t="s">
        <v>1056</v>
      </c>
      <c r="F55" s="22"/>
      <c r="G55" s="42" t="s">
        <v>153</v>
      </c>
      <c r="I55" s="35" t="s">
        <v>1890</v>
      </c>
      <c r="K55" s="27" t="s">
        <v>2136</v>
      </c>
      <c r="M55" s="28" t="s">
        <v>712</v>
      </c>
      <c r="O55" s="12" t="s">
        <v>1894</v>
      </c>
    </row>
    <row r="56" spans="1:18" x14ac:dyDescent="0.15">
      <c r="A56" s="28" t="s">
        <v>60</v>
      </c>
      <c r="B56" s="39"/>
      <c r="C56" s="38" t="s">
        <v>1628</v>
      </c>
      <c r="E56" s="28" t="s">
        <v>1057</v>
      </c>
      <c r="F56" s="22"/>
      <c r="G56" s="38" t="s">
        <v>435</v>
      </c>
      <c r="I56" s="35" t="s">
        <v>1891</v>
      </c>
      <c r="K56" s="44" t="s">
        <v>2027</v>
      </c>
      <c r="M56" s="28" t="s">
        <v>499</v>
      </c>
      <c r="O56" s="11" t="s">
        <v>366</v>
      </c>
    </row>
    <row r="57" spans="1:18" x14ac:dyDescent="0.15">
      <c r="B57" s="39"/>
      <c r="C57" s="38" t="s">
        <v>1629</v>
      </c>
      <c r="E57" s="28" t="s">
        <v>1058</v>
      </c>
      <c r="F57" s="22"/>
      <c r="G57" s="40" t="s">
        <v>25</v>
      </c>
      <c r="I57" s="35" t="s">
        <v>1895</v>
      </c>
      <c r="K57" s="40" t="s">
        <v>211</v>
      </c>
      <c r="M57" s="28" t="s">
        <v>500</v>
      </c>
      <c r="O57" s="11" t="s">
        <v>367</v>
      </c>
    </row>
    <row r="58" spans="1:18" x14ac:dyDescent="0.15">
      <c r="B58" s="39"/>
      <c r="C58" s="38" t="s">
        <v>1630</v>
      </c>
      <c r="E58" s="28" t="s">
        <v>1059</v>
      </c>
      <c r="F58" s="22"/>
      <c r="G58" s="14" t="s">
        <v>210</v>
      </c>
      <c r="I58" s="35" t="s">
        <v>1896</v>
      </c>
      <c r="K58" s="40" t="s">
        <v>213</v>
      </c>
      <c r="M58" s="28" t="s">
        <v>501</v>
      </c>
      <c r="O58" s="11" t="s">
        <v>368</v>
      </c>
    </row>
    <row r="59" spans="1:18" x14ac:dyDescent="0.15">
      <c r="B59" s="56" t="s">
        <v>2095</v>
      </c>
      <c r="C59" s="38" t="s">
        <v>1631</v>
      </c>
      <c r="E59" s="28" t="s">
        <v>1060</v>
      </c>
      <c r="F59" s="22" t="s">
        <v>2096</v>
      </c>
      <c r="G59" s="14" t="s">
        <v>212</v>
      </c>
      <c r="I59" s="35" t="s">
        <v>1897</v>
      </c>
      <c r="J59" s="22" t="s">
        <v>2097</v>
      </c>
      <c r="K59" s="38" t="s">
        <v>494</v>
      </c>
      <c r="M59" s="28" t="s">
        <v>502</v>
      </c>
      <c r="N59" s="22" t="s">
        <v>2098</v>
      </c>
      <c r="O59" s="11" t="s">
        <v>369</v>
      </c>
      <c r="R59" s="22" t="s">
        <v>2099</v>
      </c>
    </row>
    <row r="60" spans="1:18" x14ac:dyDescent="0.15">
      <c r="B60" s="39"/>
      <c r="F60" s="22"/>
    </row>
    <row r="61" spans="1:18" x14ac:dyDescent="0.15">
      <c r="F61" s="22"/>
    </row>
  </sheetData>
  <sheetProtection algorithmName="SHA-512" hashValue="ao6aHTpv+OcuRaYdyxAQsI/KA+l3DCuBc5KPO/GU5gBXAPXWdQdXcreOLfDbEXaNhUdizLiWp1M6f2uv9ObKWA==" saltValue="sxEWu3KNvpFg3ZHC0Xdcqw==" spinCount="100000" sheet="1" objects="1" scenarios="1"/>
  <phoneticPr fontId="3"/>
  <pageMargins left="0.19685039370078741" right="0.19685039370078741" top="0.19685039370078741" bottom="0.19685039370078741" header="0.51181102362204722" footer="0.27559055118110237"/>
  <pageSetup paperSize="9" scale="110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5ED65-638A-44C9-858F-9A6FA9FECBD5}">
  <dimension ref="A2:A45"/>
  <sheetViews>
    <sheetView workbookViewId="0">
      <selection activeCell="D23" sqref="D23"/>
    </sheetView>
  </sheetViews>
  <sheetFormatPr defaultRowHeight="13.5" x14ac:dyDescent="0.15"/>
  <cols>
    <col min="1" max="1" width="25.375" bestFit="1" customWidth="1"/>
  </cols>
  <sheetData>
    <row r="2" spans="1:1" x14ac:dyDescent="0.15">
      <c r="A2" s="36" t="s">
        <v>2021</v>
      </c>
    </row>
    <row r="3" spans="1:1" x14ac:dyDescent="0.15">
      <c r="A3" s="11" t="s">
        <v>559</v>
      </c>
    </row>
    <row r="4" spans="1:1" x14ac:dyDescent="0.15">
      <c r="A4" s="11" t="s">
        <v>560</v>
      </c>
    </row>
    <row r="5" spans="1:1" x14ac:dyDescent="0.15">
      <c r="A5" s="11" t="s">
        <v>561</v>
      </c>
    </row>
    <row r="6" spans="1:1" x14ac:dyDescent="0.15">
      <c r="A6" s="11" t="s">
        <v>646</v>
      </c>
    </row>
    <row r="7" spans="1:1" x14ac:dyDescent="0.15">
      <c r="A7" s="11" t="s">
        <v>647</v>
      </c>
    </row>
    <row r="8" spans="1:1" x14ac:dyDescent="0.15">
      <c r="A8" s="11" t="s">
        <v>648</v>
      </c>
    </row>
    <row r="9" spans="1:1" x14ac:dyDescent="0.15">
      <c r="A9" s="11" t="s">
        <v>649</v>
      </c>
    </row>
    <row r="10" spans="1:1" x14ac:dyDescent="0.15">
      <c r="A10" s="11" t="s">
        <v>650</v>
      </c>
    </row>
    <row r="11" spans="1:1" x14ac:dyDescent="0.15">
      <c r="A11" s="11" t="s">
        <v>651</v>
      </c>
    </row>
    <row r="12" spans="1:1" x14ac:dyDescent="0.15">
      <c r="A12" s="11" t="s">
        <v>652</v>
      </c>
    </row>
    <row r="13" spans="1:1" x14ac:dyDescent="0.15">
      <c r="A13" s="11" t="s">
        <v>653</v>
      </c>
    </row>
    <row r="14" spans="1:1" x14ac:dyDescent="0.15">
      <c r="A14" s="11" t="s">
        <v>654</v>
      </c>
    </row>
    <row r="15" spans="1:1" x14ac:dyDescent="0.15">
      <c r="A15" s="11" t="s">
        <v>692</v>
      </c>
    </row>
    <row r="16" spans="1:1" x14ac:dyDescent="0.15">
      <c r="A16" s="11" t="s">
        <v>693</v>
      </c>
    </row>
    <row r="17" spans="1:1" x14ac:dyDescent="0.15">
      <c r="A17" s="11" t="s">
        <v>1223</v>
      </c>
    </row>
    <row r="18" spans="1:1" x14ac:dyDescent="0.15">
      <c r="A18" s="11" t="s">
        <v>1224</v>
      </c>
    </row>
    <row r="19" spans="1:1" x14ac:dyDescent="0.15">
      <c r="A19" s="11" t="s">
        <v>1225</v>
      </c>
    </row>
    <row r="20" spans="1:1" x14ac:dyDescent="0.15">
      <c r="A20" s="11" t="s">
        <v>1226</v>
      </c>
    </row>
    <row r="21" spans="1:1" x14ac:dyDescent="0.15">
      <c r="A21" s="11" t="s">
        <v>1227</v>
      </c>
    </row>
    <row r="22" spans="1:1" x14ac:dyDescent="0.15">
      <c r="A22" s="11" t="s">
        <v>316</v>
      </c>
    </row>
    <row r="23" spans="1:1" x14ac:dyDescent="0.15">
      <c r="A23" s="11" t="s">
        <v>317</v>
      </c>
    </row>
    <row r="24" spans="1:1" x14ac:dyDescent="0.15">
      <c r="A24" s="11" t="s">
        <v>318</v>
      </c>
    </row>
    <row r="25" spans="1:1" x14ac:dyDescent="0.15">
      <c r="A25" s="11" t="s">
        <v>319</v>
      </c>
    </row>
    <row r="26" spans="1:1" x14ac:dyDescent="0.15">
      <c r="A26" s="11" t="s">
        <v>1277</v>
      </c>
    </row>
    <row r="27" spans="1:1" x14ac:dyDescent="0.15">
      <c r="A27" s="11" t="s">
        <v>1278</v>
      </c>
    </row>
    <row r="28" spans="1:1" x14ac:dyDescent="0.15">
      <c r="A28" s="36" t="s">
        <v>2022</v>
      </c>
    </row>
    <row r="29" spans="1:1" x14ac:dyDescent="0.15">
      <c r="A29" s="11" t="s">
        <v>793</v>
      </c>
    </row>
    <row r="30" spans="1:1" x14ac:dyDescent="0.15">
      <c r="A30" s="11" t="s">
        <v>795</v>
      </c>
    </row>
    <row r="31" spans="1:1" x14ac:dyDescent="0.15">
      <c r="A31" s="11" t="s">
        <v>794</v>
      </c>
    </row>
    <row r="32" spans="1:1" x14ac:dyDescent="0.15">
      <c r="A32" s="11" t="s">
        <v>1512</v>
      </c>
    </row>
    <row r="33" spans="1:1" x14ac:dyDescent="0.15">
      <c r="A33" s="11" t="s">
        <v>1513</v>
      </c>
    </row>
    <row r="34" spans="1:1" x14ac:dyDescent="0.15">
      <c r="A34" s="11" t="s">
        <v>1514</v>
      </c>
    </row>
    <row r="35" spans="1:1" x14ac:dyDescent="0.15">
      <c r="A35" s="11" t="s">
        <v>1515</v>
      </c>
    </row>
    <row r="36" spans="1:1" x14ac:dyDescent="0.15">
      <c r="A36" s="11" t="s">
        <v>1516</v>
      </c>
    </row>
    <row r="37" spans="1:1" x14ac:dyDescent="0.15">
      <c r="A37" s="11" t="s">
        <v>1517</v>
      </c>
    </row>
    <row r="38" spans="1:1" x14ac:dyDescent="0.15">
      <c r="A38" s="11" t="s">
        <v>1518</v>
      </c>
    </row>
    <row r="39" spans="1:1" x14ac:dyDescent="0.15">
      <c r="A39" s="11" t="s">
        <v>1519</v>
      </c>
    </row>
    <row r="40" spans="1:1" x14ac:dyDescent="0.15">
      <c r="A40" s="11" t="s">
        <v>1284</v>
      </c>
    </row>
    <row r="41" spans="1:1" x14ac:dyDescent="0.15">
      <c r="A41" s="12" t="s">
        <v>1856</v>
      </c>
    </row>
    <row r="42" spans="1:1" x14ac:dyDescent="0.15">
      <c r="A42" s="12" t="s">
        <v>1857</v>
      </c>
    </row>
    <row r="43" spans="1:1" x14ac:dyDescent="0.15">
      <c r="A43" s="12" t="s">
        <v>1858</v>
      </c>
    </row>
    <row r="44" spans="1:1" x14ac:dyDescent="0.15">
      <c r="A44" s="12" t="s">
        <v>1859</v>
      </c>
    </row>
    <row r="45" spans="1:1" x14ac:dyDescent="0.15">
      <c r="A45" s="12" t="s">
        <v>1860</v>
      </c>
    </row>
  </sheetData>
  <sheetProtection algorithmName="SHA-512" hashValue="vU7zZ8fqAbAIlfYlsqF2MZdPJxMmkr4ca8dKcltDP1itQD+m3Dyx7FDSy8jStD2PL285QF28C0BxVzwpu0AdbQ==" saltValue="i7qXLEpwBt1YxA5jy9etJA==" spinCount="100000" sheet="1" objects="1" scenarios="1"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73"/>
  <sheetViews>
    <sheetView zoomScaleNormal="100" workbookViewId="0">
      <selection activeCell="N40" sqref="A33:N40"/>
    </sheetView>
  </sheetViews>
  <sheetFormatPr defaultColWidth="9" defaultRowHeight="13.5" x14ac:dyDescent="0.15"/>
  <cols>
    <col min="1" max="1" width="22.625" style="22" customWidth="1"/>
    <col min="2" max="2" width="4.5" style="22" customWidth="1"/>
    <col min="3" max="3" width="9.625" style="22" customWidth="1"/>
    <col min="4" max="4" width="23.75" style="22" customWidth="1"/>
    <col min="5" max="5" width="3.625" style="22" customWidth="1"/>
    <col min="6" max="6" width="3.875" style="22" customWidth="1"/>
    <col min="7" max="7" width="23.125" style="22" customWidth="1"/>
    <col min="8" max="8" width="4.25" style="22" customWidth="1"/>
    <col min="9" max="9" width="5.375" style="22" customWidth="1"/>
    <col min="10" max="10" width="32.75" style="22" bestFit="1" customWidth="1"/>
    <col min="11" max="11" width="5.625" style="22" bestFit="1" customWidth="1"/>
    <col min="12" max="12" width="5.625" style="22" customWidth="1"/>
    <col min="13" max="13" width="24.375" style="22" bestFit="1" customWidth="1"/>
    <col min="14" max="17" width="5.625" style="22" customWidth="1"/>
    <col min="18" max="18" width="2.25" style="22" customWidth="1"/>
    <col min="33" max="16384" width="9" style="9"/>
  </cols>
  <sheetData>
    <row r="1" spans="1:18" x14ac:dyDescent="0.15">
      <c r="A1" s="68"/>
      <c r="D1" s="16">
        <v>43427</v>
      </c>
      <c r="E1" s="16"/>
      <c r="G1" s="68"/>
      <c r="J1" s="16">
        <v>43427</v>
      </c>
    </row>
    <row r="2" spans="1:18" x14ac:dyDescent="0.15">
      <c r="A2" s="28" t="s">
        <v>658</v>
      </c>
      <c r="B2" s="26" t="s">
        <v>1967</v>
      </c>
      <c r="D2" s="28" t="s">
        <v>658</v>
      </c>
      <c r="E2" s="26" t="s">
        <v>1967</v>
      </c>
      <c r="F2" s="31"/>
      <c r="G2" s="28" t="s">
        <v>658</v>
      </c>
      <c r="H2" s="26" t="s">
        <v>1967</v>
      </c>
      <c r="I2" s="31"/>
      <c r="J2" s="28" t="s">
        <v>658</v>
      </c>
      <c r="K2" s="26" t="s">
        <v>1967</v>
      </c>
      <c r="L2" s="56"/>
      <c r="M2" s="11" t="s">
        <v>658</v>
      </c>
      <c r="N2" s="26" t="s">
        <v>1967</v>
      </c>
      <c r="P2" s="56"/>
      <c r="Q2" s="56"/>
      <c r="R2" s="31"/>
    </row>
    <row r="3" spans="1:18" x14ac:dyDescent="0.15">
      <c r="A3" s="27" t="s">
        <v>1942</v>
      </c>
      <c r="B3" s="26"/>
      <c r="D3" s="28" t="s">
        <v>1332</v>
      </c>
      <c r="E3" s="33">
        <v>50</v>
      </c>
      <c r="F3" s="31"/>
      <c r="G3" s="28" t="s">
        <v>906</v>
      </c>
      <c r="H3" s="28"/>
      <c r="I3" s="31"/>
      <c r="J3" s="28" t="s">
        <v>864</v>
      </c>
      <c r="K3" s="28"/>
      <c r="L3" s="34"/>
      <c r="M3" s="28" t="s">
        <v>521</v>
      </c>
      <c r="N3" s="33">
        <v>25</v>
      </c>
      <c r="O3" s="56"/>
      <c r="P3" s="34"/>
      <c r="Q3" s="34"/>
      <c r="R3" s="31"/>
    </row>
    <row r="4" spans="1:18" x14ac:dyDescent="0.15">
      <c r="A4" s="28" t="s">
        <v>546</v>
      </c>
      <c r="B4" s="26">
        <v>110</v>
      </c>
      <c r="D4" s="28" t="s">
        <v>1333</v>
      </c>
      <c r="E4" s="30" t="s">
        <v>1968</v>
      </c>
      <c r="F4" s="31"/>
      <c r="G4" s="28" t="s">
        <v>907</v>
      </c>
      <c r="H4" s="28"/>
      <c r="I4" s="31"/>
      <c r="J4" s="28" t="s">
        <v>865</v>
      </c>
      <c r="K4" s="28"/>
      <c r="L4" s="34"/>
      <c r="M4" s="11" t="s">
        <v>522</v>
      </c>
      <c r="N4" s="25">
        <v>20</v>
      </c>
      <c r="O4" s="34"/>
      <c r="P4" s="34"/>
      <c r="Q4" s="34"/>
      <c r="R4" s="31"/>
    </row>
    <row r="5" spans="1:18" x14ac:dyDescent="0.15">
      <c r="A5" s="28" t="s">
        <v>1446</v>
      </c>
      <c r="B5" s="26">
        <v>60</v>
      </c>
      <c r="D5" s="28" t="s">
        <v>1334</v>
      </c>
      <c r="E5" s="30" t="s">
        <v>1969</v>
      </c>
      <c r="F5" s="31"/>
      <c r="G5" s="28" t="s">
        <v>908</v>
      </c>
      <c r="H5" s="30" t="s">
        <v>1975</v>
      </c>
      <c r="I5" s="31"/>
      <c r="J5" s="28" t="s">
        <v>866</v>
      </c>
      <c r="K5" s="26" t="s">
        <v>1994</v>
      </c>
      <c r="L5" s="56"/>
      <c r="M5" s="11" t="s">
        <v>523</v>
      </c>
      <c r="N5" s="6"/>
      <c r="O5" s="34"/>
      <c r="P5" s="56"/>
      <c r="Q5" s="56"/>
      <c r="R5" s="31"/>
    </row>
    <row r="6" spans="1:18" x14ac:dyDescent="0.15">
      <c r="A6" s="28" t="s">
        <v>1447</v>
      </c>
      <c r="B6" s="33">
        <v>40</v>
      </c>
      <c r="D6" s="28" t="s">
        <v>1335</v>
      </c>
      <c r="E6" s="30" t="s">
        <v>1970</v>
      </c>
      <c r="F6" s="31"/>
      <c r="G6" s="28" t="s">
        <v>17</v>
      </c>
      <c r="H6" s="28"/>
      <c r="I6" s="31"/>
      <c r="J6" s="28" t="s">
        <v>867</v>
      </c>
      <c r="K6" s="26" t="s">
        <v>1985</v>
      </c>
      <c r="L6" s="56"/>
      <c r="M6" s="11" t="s">
        <v>524</v>
      </c>
      <c r="N6" s="6"/>
      <c r="O6" s="56"/>
      <c r="P6" s="56"/>
      <c r="Q6" s="56"/>
      <c r="R6" s="31"/>
    </row>
    <row r="7" spans="1:18" x14ac:dyDescent="0.15">
      <c r="A7" s="28" t="s">
        <v>1448</v>
      </c>
      <c r="B7" s="33">
        <v>20</v>
      </c>
      <c r="D7" s="28" t="s">
        <v>1675</v>
      </c>
      <c r="E7" s="30" t="s">
        <v>1971</v>
      </c>
      <c r="F7" s="31"/>
      <c r="G7" s="28" t="s">
        <v>18</v>
      </c>
      <c r="H7" s="28"/>
      <c r="I7" s="31"/>
      <c r="J7" s="28" t="s">
        <v>868</v>
      </c>
      <c r="K7" s="26" t="s">
        <v>1976</v>
      </c>
      <c r="L7" s="56"/>
      <c r="M7" s="11" t="s">
        <v>525</v>
      </c>
      <c r="N7" s="6"/>
      <c r="O7" s="56"/>
      <c r="P7" s="56"/>
      <c r="Q7" s="56"/>
      <c r="R7" s="31"/>
    </row>
    <row r="8" spans="1:18" x14ac:dyDescent="0.15">
      <c r="A8" s="28" t="s">
        <v>1449</v>
      </c>
      <c r="B8" s="33">
        <v>20</v>
      </c>
      <c r="D8" s="28" t="s">
        <v>1676</v>
      </c>
      <c r="E8" s="30" t="s">
        <v>1972</v>
      </c>
      <c r="F8" s="31"/>
      <c r="G8" s="28" t="s">
        <v>909</v>
      </c>
      <c r="H8" s="30" t="s">
        <v>1984</v>
      </c>
      <c r="I8" s="31"/>
      <c r="J8" s="28" t="s">
        <v>869</v>
      </c>
      <c r="K8" s="26" t="s">
        <v>1971</v>
      </c>
      <c r="L8" s="56"/>
      <c r="M8" s="11" t="s">
        <v>581</v>
      </c>
      <c r="N8" s="6"/>
      <c r="O8" s="56"/>
      <c r="P8" s="56"/>
      <c r="Q8" s="56"/>
      <c r="R8" s="31"/>
    </row>
    <row r="9" spans="1:18" x14ac:dyDescent="0.15">
      <c r="A9" s="28" t="s">
        <v>1450</v>
      </c>
      <c r="B9" s="33">
        <v>15</v>
      </c>
      <c r="D9" s="28" t="s">
        <v>596</v>
      </c>
      <c r="E9" s="28"/>
      <c r="F9" s="31"/>
      <c r="G9" s="28" t="s">
        <v>910</v>
      </c>
      <c r="H9" s="30" t="s">
        <v>1977</v>
      </c>
      <c r="I9" s="31"/>
      <c r="J9" s="28" t="s">
        <v>870</v>
      </c>
      <c r="K9" s="33"/>
      <c r="L9" s="31"/>
      <c r="M9" s="11" t="s">
        <v>656</v>
      </c>
      <c r="N9" s="6"/>
      <c r="O9" s="56"/>
      <c r="P9" s="31"/>
      <c r="Q9" s="31"/>
      <c r="R9" s="31"/>
    </row>
    <row r="10" spans="1:18" x14ac:dyDescent="0.15">
      <c r="A10" s="28" t="s">
        <v>1451</v>
      </c>
      <c r="B10" s="33">
        <v>25</v>
      </c>
      <c r="D10" s="28" t="s">
        <v>597</v>
      </c>
      <c r="E10" s="28"/>
      <c r="F10" s="31"/>
      <c r="G10" s="28" t="s">
        <v>911</v>
      </c>
      <c r="H10" s="30" t="s">
        <v>1971</v>
      </c>
      <c r="I10" s="31"/>
      <c r="J10" s="28" t="s">
        <v>871</v>
      </c>
      <c r="K10" s="26" t="s">
        <v>1975</v>
      </c>
      <c r="L10" s="56"/>
      <c r="M10" s="11" t="s">
        <v>657</v>
      </c>
      <c r="N10" s="6"/>
      <c r="O10" s="31"/>
      <c r="P10" s="56"/>
      <c r="Q10" s="56"/>
      <c r="R10" s="31"/>
    </row>
    <row r="11" spans="1:18" x14ac:dyDescent="0.15">
      <c r="A11" s="28" t="s">
        <v>1452</v>
      </c>
      <c r="B11" s="33">
        <v>15</v>
      </c>
      <c r="D11" s="28" t="s">
        <v>598</v>
      </c>
      <c r="E11" s="28"/>
      <c r="F11" s="31"/>
      <c r="G11" s="28" t="s">
        <v>912</v>
      </c>
      <c r="H11" s="30" t="s">
        <v>1980</v>
      </c>
      <c r="I11" s="31"/>
      <c r="J11" s="28" t="s">
        <v>872</v>
      </c>
      <c r="K11" s="26" t="s">
        <v>1971</v>
      </c>
      <c r="L11" s="56"/>
      <c r="M11" s="11" t="s">
        <v>701</v>
      </c>
      <c r="N11" s="6"/>
      <c r="O11" s="56"/>
      <c r="P11" s="56"/>
      <c r="Q11" s="56"/>
      <c r="R11" s="31"/>
    </row>
    <row r="12" spans="1:18" x14ac:dyDescent="0.15">
      <c r="A12" s="28" t="s">
        <v>1453</v>
      </c>
      <c r="B12" s="33">
        <v>10</v>
      </c>
      <c r="D12" s="28" t="s">
        <v>599</v>
      </c>
      <c r="E12" s="28"/>
      <c r="F12" s="31"/>
      <c r="G12" s="28" t="s">
        <v>913</v>
      </c>
      <c r="H12" s="28"/>
      <c r="I12" s="31"/>
      <c r="J12" s="28" t="s">
        <v>873</v>
      </c>
      <c r="K12" s="26" t="s">
        <v>1996</v>
      </c>
      <c r="L12" s="56"/>
      <c r="M12" s="11" t="s">
        <v>702</v>
      </c>
      <c r="N12" s="6"/>
      <c r="O12" s="56"/>
      <c r="P12" s="56"/>
      <c r="Q12" s="56"/>
      <c r="R12" s="31"/>
    </row>
    <row r="13" spans="1:18" ht="13.5" customHeight="1" x14ac:dyDescent="0.15">
      <c r="A13" s="28" t="s">
        <v>28</v>
      </c>
      <c r="B13" s="33"/>
      <c r="D13" s="28" t="s">
        <v>600</v>
      </c>
      <c r="E13" s="28"/>
      <c r="F13" s="31"/>
      <c r="G13" s="28" t="s">
        <v>914</v>
      </c>
      <c r="H13" s="28"/>
      <c r="I13" s="31"/>
      <c r="J13" s="28" t="s">
        <v>874</v>
      </c>
      <c r="K13" s="26" t="s">
        <v>1977</v>
      </c>
      <c r="L13" s="56"/>
      <c r="M13" s="11" t="s">
        <v>703</v>
      </c>
      <c r="N13" s="6"/>
      <c r="O13" s="56"/>
      <c r="P13" s="56"/>
      <c r="Q13" s="56"/>
      <c r="R13" s="31"/>
    </row>
    <row r="14" spans="1:18" ht="13.5" customHeight="1" x14ac:dyDescent="0.15">
      <c r="A14" s="28" t="s">
        <v>29</v>
      </c>
      <c r="B14" s="33"/>
      <c r="D14" s="28" t="s">
        <v>601</v>
      </c>
      <c r="E14" s="30" t="s">
        <v>1973</v>
      </c>
      <c r="F14" s="31"/>
      <c r="G14" s="28" t="s">
        <v>915</v>
      </c>
      <c r="H14" s="28"/>
      <c r="I14" s="31"/>
      <c r="J14" s="28" t="s">
        <v>875</v>
      </c>
      <c r="K14" s="26" t="s">
        <v>1968</v>
      </c>
      <c r="L14" s="56"/>
      <c r="O14" s="56"/>
      <c r="P14" s="56"/>
      <c r="Q14" s="56"/>
      <c r="R14" s="31"/>
    </row>
    <row r="15" spans="1:18" x14ac:dyDescent="0.15">
      <c r="A15" s="28" t="s">
        <v>30</v>
      </c>
      <c r="B15" s="33"/>
      <c r="D15" s="28" t="s">
        <v>602</v>
      </c>
      <c r="E15" s="30" t="s">
        <v>1974</v>
      </c>
      <c r="F15" s="31"/>
      <c r="G15" s="28" t="s">
        <v>1019</v>
      </c>
      <c r="H15" s="28"/>
      <c r="I15" s="31"/>
      <c r="J15" s="28" t="s">
        <v>876</v>
      </c>
      <c r="K15" s="33"/>
      <c r="L15" s="31"/>
      <c r="M15" s="56"/>
      <c r="N15" s="56"/>
      <c r="O15" s="56"/>
      <c r="P15" s="31"/>
      <c r="Q15" s="31"/>
      <c r="R15" s="31"/>
    </row>
    <row r="16" spans="1:18" x14ac:dyDescent="0.15">
      <c r="A16" s="28" t="s">
        <v>31</v>
      </c>
      <c r="B16" s="33"/>
      <c r="D16" s="28" t="s">
        <v>954</v>
      </c>
      <c r="E16" s="30" t="s">
        <v>1975</v>
      </c>
      <c r="F16" s="31"/>
      <c r="G16" s="28" t="s">
        <v>96</v>
      </c>
      <c r="H16" s="28"/>
      <c r="I16" s="31"/>
      <c r="J16" s="28" t="s">
        <v>877</v>
      </c>
      <c r="K16" s="33"/>
      <c r="L16" s="31"/>
      <c r="M16" s="34"/>
      <c r="N16" s="34"/>
      <c r="O16" s="31"/>
      <c r="P16" s="31"/>
      <c r="Q16" s="31"/>
      <c r="R16" s="31"/>
    </row>
    <row r="17" spans="1:18" x14ac:dyDescent="0.15">
      <c r="A17" s="28" t="s">
        <v>32</v>
      </c>
      <c r="B17" s="33"/>
      <c r="D17" s="28" t="s">
        <v>955</v>
      </c>
      <c r="E17" s="30" t="s">
        <v>1976</v>
      </c>
      <c r="F17" s="31"/>
      <c r="G17" s="28" t="s">
        <v>97</v>
      </c>
      <c r="H17" s="28"/>
      <c r="I17" s="31"/>
      <c r="J17" s="28" t="s">
        <v>704</v>
      </c>
      <c r="K17" s="26" t="s">
        <v>1981</v>
      </c>
      <c r="L17" s="56"/>
      <c r="M17" s="34"/>
      <c r="N17" s="34"/>
      <c r="O17" s="31"/>
      <c r="P17" s="56"/>
      <c r="Q17" s="56"/>
      <c r="R17" s="31"/>
    </row>
    <row r="18" spans="1:18" x14ac:dyDescent="0.15">
      <c r="A18" s="28" t="s">
        <v>33</v>
      </c>
      <c r="B18" s="33">
        <v>80</v>
      </c>
      <c r="D18" s="28" t="s">
        <v>956</v>
      </c>
      <c r="E18" s="30" t="s">
        <v>1977</v>
      </c>
      <c r="F18" s="31"/>
      <c r="G18" s="28" t="s">
        <v>98</v>
      </c>
      <c r="H18" s="28"/>
      <c r="I18" s="31"/>
      <c r="J18" s="28" t="s">
        <v>705</v>
      </c>
      <c r="K18" s="26" t="s">
        <v>1990</v>
      </c>
      <c r="L18" s="56"/>
      <c r="M18" s="56"/>
      <c r="N18" s="56"/>
      <c r="O18" s="56"/>
      <c r="P18" s="56"/>
      <c r="Q18" s="56"/>
      <c r="R18" s="31"/>
    </row>
    <row r="19" spans="1:18" x14ac:dyDescent="0.15">
      <c r="A19" s="28" t="s">
        <v>34</v>
      </c>
      <c r="B19" s="33">
        <v>50</v>
      </c>
      <c r="D19" s="28" t="s">
        <v>957</v>
      </c>
      <c r="E19" s="30" t="s">
        <v>1970</v>
      </c>
      <c r="F19" s="31"/>
      <c r="G19" s="28" t="s">
        <v>376</v>
      </c>
      <c r="H19" s="30" t="s">
        <v>1985</v>
      </c>
      <c r="I19" s="31"/>
      <c r="J19" s="28" t="s">
        <v>706</v>
      </c>
      <c r="K19" s="26" t="s">
        <v>1995</v>
      </c>
      <c r="L19" s="56"/>
      <c r="M19" s="56"/>
      <c r="N19" s="56"/>
      <c r="O19" s="56"/>
      <c r="P19" s="56"/>
      <c r="Q19" s="56"/>
      <c r="R19" s="31"/>
    </row>
    <row r="20" spans="1:18" x14ac:dyDescent="0.15">
      <c r="A20" s="28" t="s">
        <v>388</v>
      </c>
      <c r="B20" s="33">
        <v>50</v>
      </c>
      <c r="D20" s="28" t="s">
        <v>1610</v>
      </c>
      <c r="E20" s="30" t="s">
        <v>1971</v>
      </c>
      <c r="F20" s="31"/>
      <c r="G20" s="28" t="s">
        <v>377</v>
      </c>
      <c r="H20" s="30" t="s">
        <v>1986</v>
      </c>
      <c r="I20" s="31"/>
      <c r="J20" s="28" t="s">
        <v>708</v>
      </c>
      <c r="K20" s="26" t="s">
        <v>1978</v>
      </c>
      <c r="L20" s="56"/>
      <c r="M20" s="56"/>
      <c r="N20" s="56"/>
      <c r="O20" s="56"/>
      <c r="P20" s="56"/>
      <c r="Q20" s="56"/>
      <c r="R20" s="31"/>
    </row>
    <row r="21" spans="1:18" x14ac:dyDescent="0.15">
      <c r="A21" s="28" t="s">
        <v>389</v>
      </c>
      <c r="B21" s="33">
        <v>35</v>
      </c>
      <c r="D21" s="28" t="s">
        <v>19</v>
      </c>
      <c r="E21" s="30" t="s">
        <v>1971</v>
      </c>
      <c r="F21" s="31"/>
      <c r="G21" s="28" t="s">
        <v>378</v>
      </c>
      <c r="H21" s="30" t="s">
        <v>1975</v>
      </c>
      <c r="I21" s="31"/>
      <c r="J21" s="28" t="s">
        <v>1588</v>
      </c>
      <c r="K21" s="26" t="s">
        <v>1975</v>
      </c>
      <c r="L21" s="56"/>
      <c r="M21" s="56"/>
      <c r="N21" s="56"/>
      <c r="O21" s="56"/>
      <c r="P21" s="56"/>
      <c r="Q21" s="56"/>
      <c r="R21" s="31"/>
    </row>
    <row r="22" spans="1:18" x14ac:dyDescent="0.15">
      <c r="A22" s="28" t="s">
        <v>390</v>
      </c>
      <c r="B22" s="33">
        <v>30</v>
      </c>
      <c r="D22" s="28" t="s">
        <v>958</v>
      </c>
      <c r="E22" s="28"/>
      <c r="F22" s="31"/>
      <c r="G22" s="28" t="s">
        <v>379</v>
      </c>
      <c r="H22" s="30" t="s">
        <v>1970</v>
      </c>
      <c r="I22" s="31"/>
      <c r="J22" s="28" t="s">
        <v>1589</v>
      </c>
      <c r="K22" s="26" t="s">
        <v>1994</v>
      </c>
      <c r="L22" s="56"/>
      <c r="M22" s="31"/>
      <c r="N22" s="31"/>
      <c r="O22" s="56"/>
      <c r="P22" s="56"/>
      <c r="Q22" s="56"/>
      <c r="R22" s="31"/>
    </row>
    <row r="23" spans="1:18" ht="13.5" customHeight="1" x14ac:dyDescent="0.15">
      <c r="A23" s="28" t="s">
        <v>391</v>
      </c>
      <c r="B23" s="33">
        <v>25</v>
      </c>
      <c r="D23" s="28" t="s">
        <v>959</v>
      </c>
      <c r="E23" s="30" t="s">
        <v>1971</v>
      </c>
      <c r="F23" s="31"/>
      <c r="G23" s="28" t="s">
        <v>87</v>
      </c>
      <c r="H23" s="30" t="s">
        <v>1971</v>
      </c>
      <c r="I23" s="31"/>
      <c r="J23" s="28" t="s">
        <v>1590</v>
      </c>
      <c r="K23" s="26" t="s">
        <v>1970</v>
      </c>
      <c r="L23" s="56"/>
      <c r="M23" s="56"/>
      <c r="N23" s="56"/>
      <c r="O23" s="56"/>
      <c r="P23" s="56"/>
      <c r="Q23" s="56"/>
      <c r="R23" s="31"/>
    </row>
    <row r="24" spans="1:18" ht="13.5" customHeight="1" x14ac:dyDescent="0.15">
      <c r="A24" s="28" t="s">
        <v>392</v>
      </c>
      <c r="B24" s="33">
        <v>25</v>
      </c>
      <c r="D24" s="28" t="s">
        <v>960</v>
      </c>
      <c r="E24" s="30" t="s">
        <v>1971</v>
      </c>
      <c r="F24" s="31"/>
      <c r="G24" s="28" t="s">
        <v>88</v>
      </c>
      <c r="H24" s="30" t="s">
        <v>1987</v>
      </c>
      <c r="I24" s="31"/>
      <c r="J24" s="28" t="s">
        <v>1591</v>
      </c>
      <c r="K24" s="26" t="s">
        <v>1969</v>
      </c>
      <c r="L24" s="56"/>
      <c r="M24" s="56"/>
      <c r="N24" s="56"/>
      <c r="O24" s="56"/>
      <c r="P24" s="56"/>
      <c r="Q24" s="56"/>
      <c r="R24" s="31"/>
    </row>
    <row r="25" spans="1:18" x14ac:dyDescent="0.15">
      <c r="A25" s="28" t="s">
        <v>86</v>
      </c>
      <c r="B25" s="33">
        <v>20</v>
      </c>
      <c r="D25" s="28" t="s">
        <v>1609</v>
      </c>
      <c r="E25" s="30" t="s">
        <v>1969</v>
      </c>
      <c r="F25" s="31"/>
      <c r="G25" s="28" t="s">
        <v>89</v>
      </c>
      <c r="H25" s="30" t="s">
        <v>1980</v>
      </c>
      <c r="I25" s="31"/>
      <c r="J25" s="28" t="s">
        <v>1592</v>
      </c>
      <c r="K25" s="33"/>
      <c r="L25" s="31"/>
      <c r="M25" s="56"/>
      <c r="N25" s="56"/>
      <c r="O25" s="56"/>
      <c r="P25" s="31"/>
      <c r="Q25" s="31"/>
      <c r="R25" s="31"/>
    </row>
    <row r="26" spans="1:18" x14ac:dyDescent="0.15">
      <c r="A26" s="28" t="s">
        <v>40</v>
      </c>
      <c r="B26" s="33">
        <v>20</v>
      </c>
      <c r="D26" s="28" t="s">
        <v>1605</v>
      </c>
      <c r="E26" s="30" t="s">
        <v>1968</v>
      </c>
      <c r="F26" s="31"/>
      <c r="G26" s="28" t="s">
        <v>90</v>
      </c>
      <c r="H26" s="28"/>
      <c r="I26" s="31"/>
      <c r="J26" s="28" t="s">
        <v>1593</v>
      </c>
      <c r="K26" s="26" t="s">
        <v>1975</v>
      </c>
      <c r="L26" s="56"/>
      <c r="M26" s="56"/>
      <c r="N26" s="56"/>
      <c r="O26" s="31"/>
      <c r="P26" s="56"/>
      <c r="Q26" s="56"/>
      <c r="R26" s="31"/>
    </row>
    <row r="27" spans="1:18" x14ac:dyDescent="0.15">
      <c r="A27" s="28" t="s">
        <v>41</v>
      </c>
      <c r="B27" s="33">
        <v>18</v>
      </c>
      <c r="D27" s="28" t="s">
        <v>1606</v>
      </c>
      <c r="E27" s="30" t="s">
        <v>1978</v>
      </c>
      <c r="F27" s="31"/>
      <c r="G27" s="28" t="s">
        <v>91</v>
      </c>
      <c r="H27" s="30" t="s">
        <v>1988</v>
      </c>
      <c r="I27" s="31"/>
      <c r="J27" s="28" t="s">
        <v>1594</v>
      </c>
      <c r="K27" s="26" t="s">
        <v>1992</v>
      </c>
      <c r="L27" s="56"/>
      <c r="M27" s="56"/>
      <c r="N27" s="56"/>
      <c r="O27" s="56"/>
      <c r="P27" s="56"/>
      <c r="Q27" s="56"/>
      <c r="R27" s="31"/>
    </row>
    <row r="28" spans="1:18" x14ac:dyDescent="0.15">
      <c r="A28" s="28" t="s">
        <v>1611</v>
      </c>
      <c r="B28" s="33">
        <v>23</v>
      </c>
      <c r="D28" s="28" t="s">
        <v>244</v>
      </c>
      <c r="E28" s="30" t="s">
        <v>1978</v>
      </c>
      <c r="F28" s="31"/>
      <c r="G28" s="28" t="s">
        <v>92</v>
      </c>
      <c r="H28" s="30" t="s">
        <v>1989</v>
      </c>
      <c r="I28" s="31"/>
      <c r="J28" s="28" t="s">
        <v>1595</v>
      </c>
      <c r="K28" s="26" t="s">
        <v>1975</v>
      </c>
      <c r="L28" s="56"/>
      <c r="M28" s="31"/>
      <c r="N28" s="31"/>
      <c r="O28" s="56"/>
      <c r="P28" s="56"/>
      <c r="Q28" s="56"/>
      <c r="R28" s="31"/>
    </row>
    <row r="29" spans="1:18" x14ac:dyDescent="0.15">
      <c r="A29" s="82" t="s">
        <v>1398</v>
      </c>
      <c r="B29" s="83">
        <v>23</v>
      </c>
      <c r="D29" s="28" t="s">
        <v>961</v>
      </c>
      <c r="E29" s="30" t="s">
        <v>1968</v>
      </c>
      <c r="F29" s="31"/>
      <c r="G29" s="28" t="s">
        <v>93</v>
      </c>
      <c r="H29" s="30" t="s">
        <v>1981</v>
      </c>
      <c r="I29" s="31"/>
      <c r="J29" s="28" t="s">
        <v>1596</v>
      </c>
      <c r="K29" s="26" t="s">
        <v>1971</v>
      </c>
      <c r="L29" s="56"/>
      <c r="M29" s="31"/>
      <c r="N29" s="31"/>
      <c r="O29" s="56"/>
      <c r="P29" s="56"/>
      <c r="Q29" s="56"/>
      <c r="R29" s="31"/>
    </row>
    <row r="30" spans="1:18" x14ac:dyDescent="0.15">
      <c r="A30" s="28" t="s">
        <v>42</v>
      </c>
      <c r="B30" s="33">
        <v>30</v>
      </c>
      <c r="D30" s="28" t="s">
        <v>962</v>
      </c>
      <c r="E30" s="30" t="s">
        <v>1968</v>
      </c>
      <c r="F30" s="31"/>
      <c r="G30" s="28" t="s">
        <v>94</v>
      </c>
      <c r="H30" s="30" t="s">
        <v>1975</v>
      </c>
      <c r="I30" s="31"/>
      <c r="J30" s="28" t="s">
        <v>884</v>
      </c>
      <c r="K30" s="26" t="s">
        <v>1996</v>
      </c>
      <c r="L30" s="56"/>
      <c r="M30" s="56"/>
      <c r="N30" s="56"/>
      <c r="O30" s="56"/>
      <c r="P30" s="56"/>
      <c r="Q30" s="56"/>
      <c r="R30" s="31"/>
    </row>
    <row r="31" spans="1:18" x14ac:dyDescent="0.15">
      <c r="A31" s="28" t="s">
        <v>43</v>
      </c>
      <c r="B31" s="33">
        <v>28</v>
      </c>
      <c r="D31" s="8" t="s">
        <v>2034</v>
      </c>
      <c r="E31" s="3"/>
      <c r="F31" s="31"/>
      <c r="G31" s="28" t="s">
        <v>336</v>
      </c>
      <c r="H31" s="30" t="s">
        <v>1975</v>
      </c>
      <c r="I31" s="31"/>
      <c r="J31" s="28" t="s">
        <v>280</v>
      </c>
      <c r="K31" s="26" t="s">
        <v>1970</v>
      </c>
      <c r="L31" s="56"/>
      <c r="M31" s="56"/>
      <c r="N31" s="56"/>
      <c r="O31" s="56"/>
      <c r="P31" s="56"/>
      <c r="Q31" s="56"/>
      <c r="R31" s="31"/>
    </row>
    <row r="32" spans="1:18" x14ac:dyDescent="0.15">
      <c r="A32" s="28" t="s">
        <v>44</v>
      </c>
      <c r="B32" s="33">
        <v>25</v>
      </c>
      <c r="D32" s="28" t="s">
        <v>963</v>
      </c>
      <c r="E32" s="30" t="s">
        <v>1978</v>
      </c>
      <c r="F32" s="31"/>
      <c r="G32" s="28" t="s">
        <v>337</v>
      </c>
      <c r="H32" s="30" t="s">
        <v>1977</v>
      </c>
      <c r="I32" s="31"/>
      <c r="J32" s="28" t="s">
        <v>281</v>
      </c>
      <c r="K32" s="26" t="s">
        <v>1968</v>
      </c>
      <c r="L32" s="56"/>
      <c r="M32" s="56"/>
      <c r="N32" s="56"/>
      <c r="O32" s="56"/>
      <c r="P32" s="56"/>
      <c r="Q32" s="56"/>
      <c r="R32" s="31"/>
    </row>
    <row r="33" spans="1:18" x14ac:dyDescent="0.15">
      <c r="A33" s="28" t="s">
        <v>45</v>
      </c>
      <c r="B33" s="33">
        <v>23</v>
      </c>
      <c r="D33" s="28" t="s">
        <v>1607</v>
      </c>
      <c r="E33" s="30" t="s">
        <v>1971</v>
      </c>
      <c r="F33" s="31"/>
      <c r="G33" s="28" t="s">
        <v>338</v>
      </c>
      <c r="H33" s="30" t="s">
        <v>1990</v>
      </c>
      <c r="I33" s="31"/>
      <c r="J33" s="28" t="s">
        <v>282</v>
      </c>
      <c r="K33" s="33"/>
      <c r="L33" s="31"/>
      <c r="M33" s="56"/>
      <c r="N33" s="56"/>
      <c r="O33" s="56"/>
      <c r="P33" s="31"/>
      <c r="Q33" s="31"/>
      <c r="R33" s="31"/>
    </row>
    <row r="34" spans="1:18" x14ac:dyDescent="0.15">
      <c r="A34" s="28" t="s">
        <v>1612</v>
      </c>
      <c r="B34" s="33">
        <v>23</v>
      </c>
      <c r="D34" s="28" t="s">
        <v>964</v>
      </c>
      <c r="E34" s="28"/>
      <c r="F34" s="31"/>
      <c r="G34" s="28" t="s">
        <v>339</v>
      </c>
      <c r="H34" s="30" t="s">
        <v>1991</v>
      </c>
      <c r="I34" s="31"/>
      <c r="J34" s="28" t="s">
        <v>283</v>
      </c>
      <c r="K34" s="33"/>
      <c r="L34" s="31"/>
      <c r="M34" s="56"/>
      <c r="N34" s="56"/>
      <c r="O34" s="31"/>
      <c r="P34" s="31"/>
      <c r="Q34" s="31"/>
      <c r="R34" s="31"/>
    </row>
    <row r="35" spans="1:18" x14ac:dyDescent="0.15">
      <c r="A35" s="28" t="s">
        <v>46</v>
      </c>
      <c r="B35" s="33">
        <v>23</v>
      </c>
      <c r="D35" s="28" t="s">
        <v>965</v>
      </c>
      <c r="E35" s="30" t="s">
        <v>1979</v>
      </c>
      <c r="F35" s="31"/>
      <c r="G35" s="28" t="s">
        <v>846</v>
      </c>
      <c r="H35" s="30" t="s">
        <v>1971</v>
      </c>
      <c r="I35" s="31"/>
      <c r="J35" s="30" t="s">
        <v>1997</v>
      </c>
      <c r="K35" s="26">
        <v>120</v>
      </c>
      <c r="L35" s="56"/>
      <c r="M35" s="56"/>
      <c r="N35" s="56"/>
      <c r="O35" s="31"/>
      <c r="P35" s="56"/>
      <c r="Q35" s="56"/>
      <c r="R35" s="31"/>
    </row>
    <row r="36" spans="1:18" x14ac:dyDescent="0.15">
      <c r="A36" s="28" t="s">
        <v>47</v>
      </c>
      <c r="B36" s="33">
        <v>20</v>
      </c>
      <c r="D36" s="28" t="s">
        <v>1608</v>
      </c>
      <c r="E36" s="30" t="s">
        <v>1980</v>
      </c>
      <c r="F36" s="31"/>
      <c r="G36" s="28" t="s">
        <v>847</v>
      </c>
      <c r="H36" s="28"/>
      <c r="I36" s="31"/>
      <c r="J36" s="30" t="s">
        <v>1998</v>
      </c>
      <c r="K36" s="33">
        <v>90</v>
      </c>
      <c r="L36" s="31"/>
      <c r="M36" s="56"/>
      <c r="N36" s="56"/>
      <c r="O36" s="56"/>
      <c r="P36" s="31"/>
      <c r="Q36" s="31"/>
      <c r="R36" s="31"/>
    </row>
    <row r="37" spans="1:18" x14ac:dyDescent="0.15">
      <c r="A37" s="28" t="s">
        <v>48</v>
      </c>
      <c r="B37" s="33">
        <v>20</v>
      </c>
      <c r="D37" s="28" t="s">
        <v>966</v>
      </c>
      <c r="E37" s="30" t="s">
        <v>1980</v>
      </c>
      <c r="F37" s="31"/>
      <c r="G37" s="28" t="s">
        <v>848</v>
      </c>
      <c r="H37" s="28"/>
      <c r="I37" s="31"/>
      <c r="J37" s="30" t="s">
        <v>1999</v>
      </c>
      <c r="K37" s="33">
        <v>60</v>
      </c>
      <c r="L37" s="31"/>
      <c r="M37" s="56"/>
      <c r="N37" s="56"/>
      <c r="O37" s="31"/>
      <c r="P37" s="31"/>
      <c r="Q37" s="31"/>
      <c r="R37" s="31"/>
    </row>
    <row r="38" spans="1:18" x14ac:dyDescent="0.15">
      <c r="A38" s="28" t="s">
        <v>49</v>
      </c>
      <c r="B38" s="33">
        <v>17</v>
      </c>
      <c r="D38" s="28" t="s">
        <v>967</v>
      </c>
      <c r="E38" s="30" t="s">
        <v>1980</v>
      </c>
      <c r="F38" s="31"/>
      <c r="G38" s="28" t="s">
        <v>849</v>
      </c>
      <c r="H38" s="28"/>
      <c r="I38" s="31"/>
      <c r="J38" s="30" t="s">
        <v>2000</v>
      </c>
      <c r="K38" s="33">
        <v>30</v>
      </c>
      <c r="L38" s="31"/>
      <c r="M38" s="31"/>
      <c r="N38" s="31"/>
      <c r="O38" s="31"/>
      <c r="P38" s="31"/>
      <c r="Q38" s="31"/>
      <c r="R38" s="31"/>
    </row>
    <row r="39" spans="1:18" ht="13.5" customHeight="1" x14ac:dyDescent="0.15">
      <c r="A39" s="28" t="s">
        <v>50</v>
      </c>
      <c r="B39" s="33">
        <v>15</v>
      </c>
      <c r="D39" s="28" t="s">
        <v>968</v>
      </c>
      <c r="E39" s="28"/>
      <c r="F39" s="31"/>
      <c r="G39" s="28" t="s">
        <v>850</v>
      </c>
      <c r="H39" s="28"/>
      <c r="I39" s="31"/>
      <c r="J39" s="30" t="s">
        <v>2001</v>
      </c>
      <c r="K39" s="33">
        <v>16</v>
      </c>
      <c r="L39" s="31"/>
      <c r="M39" s="56"/>
      <c r="N39" s="56"/>
      <c r="O39" s="31"/>
      <c r="P39" s="31"/>
      <c r="Q39" s="31"/>
      <c r="R39" s="31"/>
    </row>
    <row r="40" spans="1:18" x14ac:dyDescent="0.15">
      <c r="A40" s="28" t="s">
        <v>1613</v>
      </c>
      <c r="B40" s="33">
        <v>13</v>
      </c>
      <c r="D40" s="28" t="s">
        <v>969</v>
      </c>
      <c r="E40" s="28"/>
      <c r="F40" s="31"/>
      <c r="G40" s="28" t="s">
        <v>1318</v>
      </c>
      <c r="H40" s="28"/>
      <c r="I40" s="31"/>
      <c r="J40" s="28" t="s">
        <v>1494</v>
      </c>
      <c r="K40" s="33">
        <v>8</v>
      </c>
      <c r="L40" s="31"/>
      <c r="M40" s="56"/>
      <c r="N40" s="56"/>
      <c r="O40" s="31"/>
      <c r="P40" s="31"/>
      <c r="Q40" s="31"/>
      <c r="R40" s="31"/>
    </row>
    <row r="41" spans="1:18" x14ac:dyDescent="0.15">
      <c r="A41" s="28" t="s">
        <v>51</v>
      </c>
      <c r="B41" s="33">
        <v>13</v>
      </c>
      <c r="D41" s="28" t="s">
        <v>970</v>
      </c>
      <c r="E41" s="28"/>
      <c r="F41" s="31"/>
      <c r="G41" s="28" t="s">
        <v>1319</v>
      </c>
      <c r="H41" s="30" t="s">
        <v>1989</v>
      </c>
      <c r="I41" s="31"/>
      <c r="J41" s="28" t="s">
        <v>1054</v>
      </c>
      <c r="K41" s="33">
        <v>8</v>
      </c>
      <c r="L41" s="31"/>
      <c r="M41" s="56"/>
      <c r="N41" s="56"/>
      <c r="O41" s="31"/>
      <c r="P41" s="31"/>
      <c r="Q41" s="31"/>
      <c r="R41" s="31"/>
    </row>
    <row r="42" spans="1:18" ht="13.5" customHeight="1" x14ac:dyDescent="0.15">
      <c r="A42" s="28" t="s">
        <v>52</v>
      </c>
      <c r="B42" s="33">
        <v>11</v>
      </c>
      <c r="D42" s="28" t="s">
        <v>1615</v>
      </c>
      <c r="E42" s="28"/>
      <c r="F42" s="31"/>
      <c r="G42" s="28" t="s">
        <v>1320</v>
      </c>
      <c r="H42" s="30" t="s">
        <v>1984</v>
      </c>
      <c r="I42" s="31"/>
      <c r="J42" s="28" t="s">
        <v>1055</v>
      </c>
      <c r="K42" s="33">
        <v>8</v>
      </c>
      <c r="L42" s="31"/>
      <c r="M42" s="56"/>
      <c r="N42" s="56"/>
      <c r="O42" s="31"/>
      <c r="P42" s="31"/>
      <c r="Q42" s="31"/>
      <c r="R42" s="31"/>
    </row>
    <row r="43" spans="1:18" x14ac:dyDescent="0.15">
      <c r="A43" s="28" t="s">
        <v>15</v>
      </c>
      <c r="B43" s="33"/>
      <c r="D43" s="28" t="s">
        <v>1616</v>
      </c>
      <c r="E43" s="28"/>
      <c r="F43" s="31"/>
      <c r="G43" s="28" t="s">
        <v>1321</v>
      </c>
      <c r="H43" s="30" t="s">
        <v>1985</v>
      </c>
      <c r="I43" s="31"/>
      <c r="J43" s="28" t="s">
        <v>1367</v>
      </c>
      <c r="K43" s="33">
        <v>6</v>
      </c>
      <c r="L43" s="31"/>
      <c r="M43" s="56"/>
      <c r="N43" s="56"/>
      <c r="O43" s="31"/>
      <c r="P43" s="31"/>
      <c r="Q43" s="31"/>
      <c r="R43" s="31"/>
    </row>
    <row r="44" spans="1:18" x14ac:dyDescent="0.15">
      <c r="A44" s="28" t="s">
        <v>16</v>
      </c>
      <c r="B44" s="33"/>
      <c r="D44" s="28" t="s">
        <v>1617</v>
      </c>
      <c r="E44" s="28"/>
      <c r="F44" s="31"/>
      <c r="G44" s="28" t="s">
        <v>764</v>
      </c>
      <c r="H44" s="30" t="s">
        <v>1970</v>
      </c>
      <c r="I44" s="31"/>
      <c r="J44" s="28" t="s">
        <v>1368</v>
      </c>
      <c r="K44" s="33">
        <v>4</v>
      </c>
      <c r="L44" s="31"/>
      <c r="M44" s="56"/>
      <c r="N44" s="56"/>
      <c r="O44" s="31"/>
      <c r="P44" s="31"/>
      <c r="Q44" s="31"/>
      <c r="R44" s="31"/>
    </row>
    <row r="45" spans="1:18" x14ac:dyDescent="0.15">
      <c r="A45" s="28" t="s">
        <v>53</v>
      </c>
      <c r="B45" s="33"/>
      <c r="D45" s="28" t="s">
        <v>1618</v>
      </c>
      <c r="E45" s="28"/>
      <c r="F45" s="31"/>
      <c r="G45" s="28" t="s">
        <v>765</v>
      </c>
      <c r="H45" s="30" t="s">
        <v>1970</v>
      </c>
      <c r="I45" s="31"/>
      <c r="J45" s="28" t="s">
        <v>878</v>
      </c>
      <c r="K45" s="33"/>
      <c r="L45" s="31"/>
      <c r="M45" s="56"/>
      <c r="N45" s="56"/>
      <c r="O45" s="31"/>
      <c r="P45" s="31"/>
      <c r="Q45" s="31"/>
      <c r="R45" s="31"/>
    </row>
    <row r="46" spans="1:18" x14ac:dyDescent="0.15">
      <c r="A46" s="28" t="s">
        <v>54</v>
      </c>
      <c r="B46" s="33"/>
      <c r="D46" s="28" t="s">
        <v>1619</v>
      </c>
      <c r="E46" s="28"/>
      <c r="F46" s="31"/>
      <c r="G46" s="28" t="s">
        <v>766</v>
      </c>
      <c r="H46" s="30" t="s">
        <v>1971</v>
      </c>
      <c r="I46" s="31"/>
      <c r="J46" s="28" t="s">
        <v>879</v>
      </c>
      <c r="K46" s="33"/>
      <c r="L46" s="31"/>
      <c r="M46" s="31"/>
      <c r="N46" s="31"/>
      <c r="O46" s="31"/>
      <c r="P46" s="31"/>
      <c r="Q46" s="31"/>
      <c r="R46" s="31"/>
    </row>
    <row r="47" spans="1:18" x14ac:dyDescent="0.15">
      <c r="A47" s="28" t="s">
        <v>55</v>
      </c>
      <c r="B47" s="33"/>
      <c r="D47" s="28" t="s">
        <v>1620</v>
      </c>
      <c r="E47" s="28"/>
      <c r="F47" s="31"/>
      <c r="G47" s="28" t="s">
        <v>767</v>
      </c>
      <c r="H47" s="30" t="s">
        <v>1992</v>
      </c>
      <c r="I47" s="31"/>
      <c r="J47" s="28" t="s">
        <v>880</v>
      </c>
      <c r="K47" s="33"/>
      <c r="L47" s="31"/>
      <c r="M47" s="31"/>
      <c r="N47" s="31"/>
      <c r="O47" s="31"/>
      <c r="P47" s="31"/>
      <c r="Q47" s="31"/>
      <c r="R47" s="31"/>
    </row>
    <row r="48" spans="1:18" x14ac:dyDescent="0.15">
      <c r="A48" s="28" t="s">
        <v>56</v>
      </c>
      <c r="B48" s="33"/>
      <c r="D48" s="28" t="s">
        <v>894</v>
      </c>
      <c r="E48" s="30" t="s">
        <v>1981</v>
      </c>
      <c r="F48" s="31"/>
      <c r="G48" s="28" t="s">
        <v>768</v>
      </c>
      <c r="H48" s="30" t="s">
        <v>1968</v>
      </c>
      <c r="I48" s="31"/>
      <c r="J48" s="28" t="s">
        <v>881</v>
      </c>
      <c r="K48" s="33"/>
      <c r="L48" s="31"/>
      <c r="M48" s="56"/>
      <c r="N48" s="56"/>
      <c r="O48" s="31"/>
      <c r="P48" s="31"/>
      <c r="Q48" s="31"/>
      <c r="R48" s="31"/>
    </row>
    <row r="49" spans="1:18" x14ac:dyDescent="0.15">
      <c r="A49" s="28" t="s">
        <v>57</v>
      </c>
      <c r="B49" s="33"/>
      <c r="D49" s="28" t="s">
        <v>895</v>
      </c>
      <c r="E49" s="30" t="s">
        <v>1975</v>
      </c>
      <c r="F49" s="31"/>
      <c r="G49" s="28" t="s">
        <v>769</v>
      </c>
      <c r="H49" s="30" t="s">
        <v>1971</v>
      </c>
      <c r="I49" s="31"/>
      <c r="J49" s="28" t="s">
        <v>1704</v>
      </c>
      <c r="K49" s="33"/>
      <c r="L49" s="31"/>
      <c r="M49" s="31"/>
      <c r="N49" s="31"/>
      <c r="O49" s="31"/>
      <c r="P49" s="31"/>
      <c r="Q49" s="31"/>
      <c r="R49" s="31"/>
    </row>
    <row r="50" spans="1:18" x14ac:dyDescent="0.15">
      <c r="A50" s="28" t="s">
        <v>58</v>
      </c>
      <c r="B50" s="33"/>
      <c r="D50" s="28" t="s">
        <v>896</v>
      </c>
      <c r="E50" s="30" t="s">
        <v>1970</v>
      </c>
      <c r="F50" s="31"/>
      <c r="G50" s="28" t="s">
        <v>770</v>
      </c>
      <c r="H50" s="28"/>
      <c r="I50" s="31"/>
      <c r="J50" s="28" t="s">
        <v>1705</v>
      </c>
      <c r="K50" s="33"/>
      <c r="L50" s="31"/>
      <c r="M50" s="31"/>
      <c r="N50" s="31"/>
      <c r="O50" s="31"/>
      <c r="P50" s="31"/>
      <c r="Q50" s="31"/>
      <c r="R50" s="31"/>
    </row>
    <row r="51" spans="1:18" x14ac:dyDescent="0.15">
      <c r="A51" s="28" t="s">
        <v>1149</v>
      </c>
      <c r="B51" s="33"/>
      <c r="D51" s="28" t="s">
        <v>897</v>
      </c>
      <c r="E51" s="30" t="s">
        <v>1969</v>
      </c>
      <c r="F51" s="31"/>
      <c r="G51" s="28" t="s">
        <v>771</v>
      </c>
      <c r="H51" s="28"/>
      <c r="I51" s="31"/>
      <c r="J51" s="28" t="s">
        <v>1706</v>
      </c>
      <c r="K51" s="33"/>
      <c r="L51" s="31"/>
      <c r="M51" s="31"/>
      <c r="N51" s="31"/>
      <c r="O51" s="31"/>
      <c r="P51" s="31"/>
      <c r="Q51" s="31"/>
      <c r="R51" s="31"/>
    </row>
    <row r="52" spans="1:18" x14ac:dyDescent="0.15">
      <c r="A52" s="28" t="s">
        <v>1150</v>
      </c>
      <c r="B52" s="33"/>
      <c r="D52" s="28" t="s">
        <v>898</v>
      </c>
      <c r="E52" s="30" t="s">
        <v>1982</v>
      </c>
      <c r="F52" s="31"/>
      <c r="G52" s="28" t="s">
        <v>1274</v>
      </c>
      <c r="H52" s="28"/>
      <c r="I52" s="31"/>
      <c r="J52" s="28" t="s">
        <v>1707</v>
      </c>
      <c r="K52" s="33"/>
      <c r="L52" s="31"/>
      <c r="M52" s="31"/>
      <c r="N52" s="31"/>
      <c r="O52" s="31"/>
      <c r="P52" s="31"/>
      <c r="Q52" s="31"/>
      <c r="R52" s="31"/>
    </row>
    <row r="53" spans="1:18" x14ac:dyDescent="0.15">
      <c r="A53" s="28" t="s">
        <v>1151</v>
      </c>
      <c r="B53" s="33"/>
      <c r="D53" s="28" t="s">
        <v>899</v>
      </c>
      <c r="E53" s="30" t="s">
        <v>1980</v>
      </c>
      <c r="F53" s="31"/>
      <c r="G53" s="28" t="s">
        <v>1275</v>
      </c>
      <c r="H53" s="28"/>
      <c r="I53" s="31"/>
      <c r="J53" s="28" t="s">
        <v>1708</v>
      </c>
      <c r="K53" s="33"/>
      <c r="L53" s="31"/>
      <c r="M53" s="31"/>
      <c r="N53" s="31"/>
      <c r="O53" s="31"/>
      <c r="P53" s="31"/>
      <c r="Q53" s="31"/>
      <c r="R53" s="31"/>
    </row>
    <row r="54" spans="1:18" x14ac:dyDescent="0.15">
      <c r="A54" s="28" t="s">
        <v>1152</v>
      </c>
      <c r="B54" s="33"/>
      <c r="D54" s="28" t="s">
        <v>900</v>
      </c>
      <c r="E54" s="30" t="s">
        <v>1971</v>
      </c>
      <c r="F54" s="31"/>
      <c r="G54" s="28" t="s">
        <v>1276</v>
      </c>
      <c r="H54" s="28"/>
      <c r="I54" s="31"/>
      <c r="J54" s="28" t="s">
        <v>1709</v>
      </c>
      <c r="K54" s="33"/>
      <c r="L54" s="31"/>
      <c r="M54" s="31"/>
      <c r="N54" s="31"/>
      <c r="O54" s="31"/>
      <c r="P54" s="31"/>
      <c r="Q54" s="31"/>
      <c r="R54" s="31"/>
    </row>
    <row r="55" spans="1:18" x14ac:dyDescent="0.15">
      <c r="A55" s="28" t="s">
        <v>885</v>
      </c>
      <c r="B55" s="33"/>
      <c r="D55" s="28" t="s">
        <v>901</v>
      </c>
      <c r="E55" s="30" t="s">
        <v>1982</v>
      </c>
      <c r="F55" s="31"/>
      <c r="G55" s="28" t="s">
        <v>772</v>
      </c>
      <c r="H55" s="30" t="s">
        <v>1993</v>
      </c>
      <c r="I55" s="31"/>
      <c r="J55" s="28" t="s">
        <v>1710</v>
      </c>
      <c r="K55" s="33"/>
      <c r="L55" s="31"/>
      <c r="M55" s="31"/>
      <c r="N55" s="31"/>
      <c r="O55" s="31"/>
      <c r="P55" s="31"/>
      <c r="Q55" s="31"/>
      <c r="R55" s="31"/>
    </row>
    <row r="56" spans="1:18" x14ac:dyDescent="0.15">
      <c r="A56" s="28" t="s">
        <v>886</v>
      </c>
      <c r="B56" s="33"/>
      <c r="D56" s="28" t="s">
        <v>902</v>
      </c>
      <c r="E56" s="30" t="s">
        <v>1983</v>
      </c>
      <c r="F56" s="31"/>
      <c r="G56" s="28" t="s">
        <v>773</v>
      </c>
      <c r="H56" s="30" t="s">
        <v>1994</v>
      </c>
      <c r="I56" s="31"/>
      <c r="J56" s="28" t="s">
        <v>1711</v>
      </c>
      <c r="K56" s="33"/>
      <c r="L56" s="31"/>
      <c r="M56" s="31"/>
      <c r="N56" s="31"/>
      <c r="O56" s="31"/>
      <c r="P56" s="31"/>
      <c r="Q56" s="31"/>
      <c r="R56" s="31"/>
    </row>
    <row r="57" spans="1:18" x14ac:dyDescent="0.15">
      <c r="A57" s="28" t="s">
        <v>1614</v>
      </c>
      <c r="B57" s="33"/>
      <c r="D57" s="28" t="s">
        <v>903</v>
      </c>
      <c r="E57" s="28"/>
      <c r="F57" s="31"/>
      <c r="G57" s="28" t="s">
        <v>774</v>
      </c>
      <c r="H57" s="30" t="s">
        <v>1995</v>
      </c>
      <c r="I57" s="31"/>
      <c r="J57" s="28" t="s">
        <v>357</v>
      </c>
      <c r="K57" s="33"/>
      <c r="L57" s="31"/>
      <c r="M57" s="31"/>
      <c r="N57" s="31"/>
      <c r="O57" s="31"/>
      <c r="P57" s="31"/>
      <c r="Q57" s="31"/>
      <c r="R57" s="31"/>
    </row>
    <row r="58" spans="1:18" x14ac:dyDescent="0.15">
      <c r="A58" s="28" t="s">
        <v>1329</v>
      </c>
      <c r="B58" s="33">
        <v>210</v>
      </c>
      <c r="D58" s="28" t="s">
        <v>904</v>
      </c>
      <c r="E58" s="28"/>
      <c r="F58" s="31"/>
      <c r="G58" s="28" t="s">
        <v>775</v>
      </c>
      <c r="H58" s="30" t="s">
        <v>1968</v>
      </c>
      <c r="I58" s="31"/>
      <c r="J58" s="28" t="s">
        <v>358</v>
      </c>
      <c r="K58" s="33">
        <v>50</v>
      </c>
      <c r="L58" s="31"/>
      <c r="M58" s="31"/>
      <c r="N58" s="31"/>
      <c r="O58" s="31"/>
      <c r="P58" s="31"/>
      <c r="Q58" s="31"/>
      <c r="R58" s="31"/>
    </row>
    <row r="59" spans="1:18" ht="13.5" customHeight="1" x14ac:dyDescent="0.15">
      <c r="A59" s="28" t="s">
        <v>1330</v>
      </c>
      <c r="B59" s="33">
        <v>130</v>
      </c>
      <c r="D59" s="28" t="s">
        <v>905</v>
      </c>
      <c r="E59" s="28"/>
      <c r="F59" s="31"/>
      <c r="G59" s="28" t="s">
        <v>776</v>
      </c>
      <c r="H59" s="28"/>
      <c r="I59" s="31"/>
      <c r="J59" s="28" t="s">
        <v>359</v>
      </c>
      <c r="K59" s="33">
        <v>50</v>
      </c>
      <c r="L59" s="31"/>
      <c r="M59" s="31"/>
      <c r="N59" s="31"/>
      <c r="O59" s="31"/>
      <c r="P59" s="31"/>
      <c r="Q59" s="31"/>
      <c r="R59" s="31"/>
    </row>
    <row r="60" spans="1:18" x14ac:dyDescent="0.15">
      <c r="A60" s="28" t="s">
        <v>1331</v>
      </c>
      <c r="B60" s="33">
        <v>85</v>
      </c>
      <c r="C60" s="22" t="s">
        <v>2100</v>
      </c>
      <c r="F60" s="31"/>
      <c r="G60" s="28" t="s">
        <v>777</v>
      </c>
      <c r="H60" s="28"/>
      <c r="I60" s="56" t="s">
        <v>2101</v>
      </c>
      <c r="J60" s="28" t="s">
        <v>360</v>
      </c>
      <c r="K60" s="33">
        <v>30</v>
      </c>
      <c r="L60" s="31"/>
      <c r="M60" s="31"/>
      <c r="N60" s="31"/>
      <c r="O60" s="31"/>
      <c r="P60" s="31"/>
      <c r="Q60" s="31"/>
      <c r="R60" s="31"/>
    </row>
    <row r="61" spans="1:18" x14ac:dyDescent="0.15">
      <c r="F61" s="31"/>
      <c r="I61" s="31"/>
      <c r="M61" s="31"/>
      <c r="N61" s="31"/>
      <c r="O61" s="31"/>
      <c r="R61" s="31"/>
    </row>
    <row r="62" spans="1:18" x14ac:dyDescent="0.15">
      <c r="F62" s="31"/>
      <c r="I62" s="31"/>
      <c r="M62" s="31"/>
      <c r="N62" s="31"/>
      <c r="R62" s="31"/>
    </row>
    <row r="63" spans="1:18" x14ac:dyDescent="0.15">
      <c r="F63" s="31"/>
      <c r="I63" s="31"/>
      <c r="M63" s="31"/>
      <c r="N63" s="31"/>
      <c r="R63" s="31"/>
    </row>
    <row r="64" spans="1:18" x14ac:dyDescent="0.15">
      <c r="F64" s="31"/>
      <c r="I64" s="31"/>
      <c r="M64" s="31"/>
      <c r="N64" s="31"/>
      <c r="R64" s="31"/>
    </row>
    <row r="65" spans="6:18" x14ac:dyDescent="0.15">
      <c r="F65" s="31"/>
      <c r="I65" s="31"/>
      <c r="M65" s="31"/>
      <c r="N65" s="31"/>
      <c r="R65" s="31"/>
    </row>
    <row r="66" spans="6:18" x14ac:dyDescent="0.15">
      <c r="F66" s="31"/>
      <c r="I66" s="31"/>
      <c r="M66" s="31"/>
      <c r="N66" s="31"/>
      <c r="R66" s="31"/>
    </row>
    <row r="67" spans="6:18" x14ac:dyDescent="0.15">
      <c r="M67" s="31"/>
      <c r="N67" s="31"/>
    </row>
    <row r="68" spans="6:18" x14ac:dyDescent="0.15">
      <c r="M68" s="31"/>
      <c r="N68" s="31"/>
    </row>
    <row r="69" spans="6:18" x14ac:dyDescent="0.15">
      <c r="M69" s="31"/>
      <c r="N69" s="31"/>
    </row>
    <row r="70" spans="6:18" x14ac:dyDescent="0.15">
      <c r="M70" s="31"/>
      <c r="N70" s="31"/>
    </row>
    <row r="71" spans="6:18" ht="12" customHeight="1" x14ac:dyDescent="0.15">
      <c r="M71" s="31"/>
      <c r="N71" s="31"/>
    </row>
    <row r="72" spans="6:18" ht="12" customHeight="1" x14ac:dyDescent="0.15">
      <c r="M72" s="31"/>
      <c r="N72" s="31"/>
    </row>
    <row r="73" spans="6:18" x14ac:dyDescent="0.15">
      <c r="M73" s="31"/>
      <c r="N73" s="31"/>
    </row>
  </sheetData>
  <sheetProtection algorithmName="SHA-512" hashValue="847ExOrly9if2zMwsawtC/pskneV53VVvRPvlHWFGSE6AXZq+tGwX5sQILdXcl3k0X18Ac3VLI9NAtwKnyHQnw==" saltValue="daevYOCFFFodq4uPjJrQSQ==" spinCount="100000" sheet="1"/>
  <phoneticPr fontId="3"/>
  <pageMargins left="0.19685039370078741" right="0.19685039370078741" top="7.874015748031496E-2" bottom="0.19685039370078741" header="0.11811023622047245" footer="0.23622047244094491"/>
  <pageSetup paperSize="9" scale="110"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A7401-9901-4392-8807-130D88C51321}">
  <dimension ref="A1:K80"/>
  <sheetViews>
    <sheetView topLeftCell="A16" zoomScaleNormal="100" workbookViewId="0">
      <selection activeCell="J17" sqref="J17:K17"/>
    </sheetView>
  </sheetViews>
  <sheetFormatPr defaultRowHeight="13.5" x14ac:dyDescent="0.15"/>
  <cols>
    <col min="1" max="1" width="23.125" style="9" bestFit="1" customWidth="1"/>
    <col min="2" max="2" width="5.25" style="9" bestFit="1" customWidth="1"/>
    <col min="3" max="3" width="4.625" style="9" bestFit="1" customWidth="1"/>
    <col min="4" max="4" width="28" style="22" bestFit="1" customWidth="1"/>
    <col min="5" max="5" width="5.25" style="22" bestFit="1" customWidth="1"/>
    <col min="6" max="6" width="1.375" style="22" customWidth="1"/>
    <col min="7" max="7" width="28.75" style="22" bestFit="1" customWidth="1"/>
    <col min="8" max="8" width="5.25" style="22" bestFit="1" customWidth="1"/>
    <col min="9" max="9" width="4.625" style="22" bestFit="1" customWidth="1"/>
    <col min="10" max="10" width="30.625" style="22" bestFit="1" customWidth="1"/>
    <col min="11" max="11" width="5.25" style="22" bestFit="1" customWidth="1"/>
    <col min="13" max="13" width="8.5" bestFit="1" customWidth="1"/>
    <col min="14" max="14" width="31.75" bestFit="1" customWidth="1"/>
    <col min="15" max="15" width="5.625" bestFit="1" customWidth="1"/>
  </cols>
  <sheetData>
    <row r="1" spans="1:11" x14ac:dyDescent="0.15">
      <c r="A1" s="28" t="s">
        <v>658</v>
      </c>
      <c r="B1" s="26" t="s">
        <v>1967</v>
      </c>
      <c r="D1" s="28" t="s">
        <v>658</v>
      </c>
      <c r="E1" s="26" t="s">
        <v>1967</v>
      </c>
      <c r="G1" s="28" t="s">
        <v>658</v>
      </c>
      <c r="H1" s="26" t="s">
        <v>1967</v>
      </c>
      <c r="J1" s="29" t="s">
        <v>658</v>
      </c>
      <c r="K1" s="26" t="s">
        <v>1967</v>
      </c>
    </row>
    <row r="2" spans="1:11" x14ac:dyDescent="0.15">
      <c r="A2" s="71"/>
      <c r="B2" s="6"/>
      <c r="D2" s="28" t="s">
        <v>539</v>
      </c>
      <c r="E2" s="27">
        <v>180</v>
      </c>
      <c r="G2" s="28" t="s">
        <v>248</v>
      </c>
      <c r="H2" s="27"/>
      <c r="J2" s="28" t="s">
        <v>1473</v>
      </c>
      <c r="K2" s="27"/>
    </row>
    <row r="3" spans="1:11" x14ac:dyDescent="0.15">
      <c r="A3" s="72"/>
      <c r="B3" s="6"/>
      <c r="D3" s="28" t="s">
        <v>540</v>
      </c>
      <c r="E3" s="27">
        <v>65</v>
      </c>
      <c r="G3" s="28" t="s">
        <v>249</v>
      </c>
      <c r="H3" s="27"/>
      <c r="J3" s="28" t="s">
        <v>1474</v>
      </c>
      <c r="K3" s="27"/>
    </row>
    <row r="4" spans="1:11" x14ac:dyDescent="0.15">
      <c r="A4" s="11" t="s">
        <v>1369</v>
      </c>
      <c r="B4" s="25">
        <v>210</v>
      </c>
      <c r="D4" s="28" t="s">
        <v>527</v>
      </c>
      <c r="E4" s="27">
        <v>40</v>
      </c>
      <c r="G4" s="28" t="s">
        <v>1025</v>
      </c>
      <c r="H4" s="27"/>
      <c r="J4" s="29" t="s">
        <v>1475</v>
      </c>
      <c r="K4" s="28"/>
    </row>
    <row r="5" spans="1:11" x14ac:dyDescent="0.15">
      <c r="A5" s="11" t="s">
        <v>1370</v>
      </c>
      <c r="B5" s="25">
        <v>130</v>
      </c>
      <c r="D5" s="28" t="s">
        <v>1712</v>
      </c>
      <c r="E5" s="27">
        <v>25</v>
      </c>
      <c r="G5" s="28" t="s">
        <v>1026</v>
      </c>
      <c r="H5" s="27"/>
      <c r="J5" s="29" t="s">
        <v>1476</v>
      </c>
      <c r="K5" s="30" t="s">
        <v>1975</v>
      </c>
    </row>
    <row r="6" spans="1:11" x14ac:dyDescent="0.15">
      <c r="A6" s="11" t="s">
        <v>1371</v>
      </c>
      <c r="B6" s="25">
        <v>85</v>
      </c>
      <c r="D6" s="28" t="s">
        <v>1713</v>
      </c>
      <c r="E6" s="27">
        <v>30</v>
      </c>
      <c r="G6" s="28" t="s">
        <v>1027</v>
      </c>
      <c r="H6" s="27"/>
      <c r="J6" s="29" t="s">
        <v>1526</v>
      </c>
      <c r="K6" s="30" t="s">
        <v>1991</v>
      </c>
    </row>
    <row r="7" spans="1:11" x14ac:dyDescent="0.15">
      <c r="A7" s="11" t="s">
        <v>1372</v>
      </c>
      <c r="B7" s="13" t="s">
        <v>1968</v>
      </c>
      <c r="D7" s="28" t="s">
        <v>1714</v>
      </c>
      <c r="E7" s="27">
        <v>15</v>
      </c>
      <c r="G7" s="28" t="s">
        <v>1028</v>
      </c>
      <c r="H7" s="27"/>
      <c r="J7" s="29" t="s">
        <v>1527</v>
      </c>
      <c r="K7" s="30" t="s">
        <v>1992</v>
      </c>
    </row>
    <row r="8" spans="1:11" x14ac:dyDescent="0.15">
      <c r="A8" s="11" t="s">
        <v>1373</v>
      </c>
      <c r="B8" s="13" t="s">
        <v>1969</v>
      </c>
      <c r="D8" s="28" t="s">
        <v>1715</v>
      </c>
      <c r="E8" s="27"/>
      <c r="G8" s="28" t="s">
        <v>1029</v>
      </c>
      <c r="H8" s="27"/>
      <c r="J8" s="29" t="s">
        <v>1528</v>
      </c>
      <c r="K8" s="30" t="s">
        <v>1970</v>
      </c>
    </row>
    <row r="9" spans="1:11" x14ac:dyDescent="0.15">
      <c r="A9" s="11" t="s">
        <v>1374</v>
      </c>
      <c r="B9" s="13" t="s">
        <v>2002</v>
      </c>
      <c r="D9" s="28" t="s">
        <v>1716</v>
      </c>
      <c r="E9" s="27"/>
      <c r="G9" s="28" t="s">
        <v>1030</v>
      </c>
      <c r="H9" s="27"/>
      <c r="J9" s="29" t="s">
        <v>1529</v>
      </c>
      <c r="K9" s="30" t="s">
        <v>1968</v>
      </c>
    </row>
    <row r="10" spans="1:11" x14ac:dyDescent="0.15">
      <c r="A10" s="11" t="s">
        <v>1375</v>
      </c>
      <c r="B10" s="13" t="s">
        <v>2003</v>
      </c>
      <c r="D10" s="28" t="s">
        <v>1717</v>
      </c>
      <c r="E10" s="27"/>
      <c r="G10" s="28" t="s">
        <v>1031</v>
      </c>
      <c r="H10" s="27"/>
      <c r="J10" s="29" t="s">
        <v>1530</v>
      </c>
      <c r="K10" s="30" t="s">
        <v>1986</v>
      </c>
    </row>
    <row r="11" spans="1:11" x14ac:dyDescent="0.15">
      <c r="A11" s="11" t="s">
        <v>1376</v>
      </c>
      <c r="B11" s="13"/>
      <c r="D11" s="28" t="s">
        <v>1718</v>
      </c>
      <c r="E11" s="27"/>
      <c r="G11" s="28" t="s">
        <v>1032</v>
      </c>
      <c r="H11" s="27"/>
      <c r="J11" s="29" t="s">
        <v>1531</v>
      </c>
      <c r="K11" s="30" t="s">
        <v>1975</v>
      </c>
    </row>
    <row r="12" spans="1:11" x14ac:dyDescent="0.15">
      <c r="A12" s="11" t="s">
        <v>1377</v>
      </c>
      <c r="B12" s="6"/>
      <c r="D12" s="28" t="s">
        <v>1719</v>
      </c>
      <c r="E12" s="27"/>
      <c r="G12" s="28" t="s">
        <v>1033</v>
      </c>
      <c r="H12" s="27"/>
      <c r="J12" s="29" t="s">
        <v>1532</v>
      </c>
      <c r="K12" s="30" t="s">
        <v>1970</v>
      </c>
    </row>
    <row r="13" spans="1:11" x14ac:dyDescent="0.15">
      <c r="A13" s="11" t="s">
        <v>1378</v>
      </c>
      <c r="B13" s="6"/>
      <c r="D13" s="28" t="s">
        <v>1720</v>
      </c>
      <c r="E13" s="27"/>
      <c r="G13" s="28" t="s">
        <v>1034</v>
      </c>
      <c r="H13" s="27"/>
      <c r="J13" s="29" t="s">
        <v>992</v>
      </c>
      <c r="K13" s="30" t="s">
        <v>1971</v>
      </c>
    </row>
    <row r="14" spans="1:11" x14ac:dyDescent="0.15">
      <c r="A14" s="11" t="s">
        <v>1379</v>
      </c>
      <c r="B14" s="6"/>
      <c r="D14" s="28" t="s">
        <v>1721</v>
      </c>
      <c r="E14" s="27"/>
      <c r="G14" s="28" t="s">
        <v>1035</v>
      </c>
      <c r="H14" s="27"/>
      <c r="J14" s="29" t="s">
        <v>993</v>
      </c>
      <c r="K14" s="30" t="s">
        <v>1968</v>
      </c>
    </row>
    <row r="15" spans="1:11" x14ac:dyDescent="0.15">
      <c r="A15" s="11" t="s">
        <v>929</v>
      </c>
      <c r="B15" s="6"/>
      <c r="D15" s="28" t="s">
        <v>1722</v>
      </c>
      <c r="E15" s="27">
        <v>110</v>
      </c>
      <c r="G15" s="28" t="s">
        <v>1036</v>
      </c>
      <c r="H15" s="27"/>
      <c r="J15" s="29" t="s">
        <v>994</v>
      </c>
      <c r="K15" s="30" t="s">
        <v>1980</v>
      </c>
    </row>
    <row r="16" spans="1:11" x14ac:dyDescent="0.15">
      <c r="A16" s="11" t="s">
        <v>930</v>
      </c>
      <c r="B16" s="6">
        <v>160</v>
      </c>
      <c r="D16" s="28" t="s">
        <v>1723</v>
      </c>
      <c r="E16" s="27">
        <v>60</v>
      </c>
      <c r="G16" s="28" t="s">
        <v>1037</v>
      </c>
      <c r="H16" s="27"/>
      <c r="J16" s="29" t="s">
        <v>995</v>
      </c>
      <c r="K16" s="30" t="s">
        <v>1994</v>
      </c>
    </row>
    <row r="17" spans="1:11" x14ac:dyDescent="0.15">
      <c r="A17" s="11" t="s">
        <v>931</v>
      </c>
      <c r="B17" s="6">
        <v>120</v>
      </c>
      <c r="D17" s="28" t="s">
        <v>1724</v>
      </c>
      <c r="E17" s="27">
        <v>40</v>
      </c>
      <c r="G17" s="28" t="s">
        <v>1038</v>
      </c>
      <c r="H17" s="27"/>
      <c r="J17" s="29" t="s">
        <v>996</v>
      </c>
      <c r="K17" s="30" t="s">
        <v>2009</v>
      </c>
    </row>
    <row r="18" spans="1:11" x14ac:dyDescent="0.15">
      <c r="A18" s="11" t="s">
        <v>932</v>
      </c>
      <c r="B18" s="6">
        <v>100</v>
      </c>
      <c r="D18" s="28" t="s">
        <v>1725</v>
      </c>
      <c r="E18" s="27">
        <v>20</v>
      </c>
      <c r="G18" s="28" t="s">
        <v>1039</v>
      </c>
      <c r="H18" s="27">
        <v>250</v>
      </c>
      <c r="J18" s="29" t="s">
        <v>997</v>
      </c>
      <c r="K18" s="30" t="s">
        <v>1992</v>
      </c>
    </row>
    <row r="19" spans="1:11" x14ac:dyDescent="0.15">
      <c r="A19" s="11" t="s">
        <v>933</v>
      </c>
      <c r="B19" s="6">
        <v>70</v>
      </c>
      <c r="D19" s="28" t="s">
        <v>1726</v>
      </c>
      <c r="E19" s="27">
        <v>15</v>
      </c>
      <c r="G19" s="28" t="s">
        <v>1040</v>
      </c>
      <c r="H19" s="27">
        <v>180</v>
      </c>
      <c r="J19" s="29" t="s">
        <v>998</v>
      </c>
      <c r="K19" s="30" t="s">
        <v>1970</v>
      </c>
    </row>
    <row r="20" spans="1:11" x14ac:dyDescent="0.15">
      <c r="A20" s="11" t="s">
        <v>934</v>
      </c>
      <c r="B20" s="6">
        <v>65</v>
      </c>
      <c r="D20" s="28" t="s">
        <v>1727</v>
      </c>
      <c r="E20" s="27">
        <v>15</v>
      </c>
      <c r="G20" s="28" t="s">
        <v>1041</v>
      </c>
      <c r="H20" s="27">
        <v>110</v>
      </c>
      <c r="J20" s="29" t="s">
        <v>999</v>
      </c>
      <c r="K20" s="30" t="s">
        <v>1982</v>
      </c>
    </row>
    <row r="21" spans="1:11" x14ac:dyDescent="0.15">
      <c r="A21" s="11" t="s">
        <v>935</v>
      </c>
      <c r="B21" s="6">
        <v>60</v>
      </c>
      <c r="D21" s="28" t="s">
        <v>1728</v>
      </c>
      <c r="E21" s="27">
        <v>10</v>
      </c>
      <c r="G21" s="28" t="s">
        <v>1042</v>
      </c>
      <c r="H21" s="27">
        <v>60</v>
      </c>
      <c r="J21" s="29" t="s">
        <v>1000</v>
      </c>
      <c r="K21" s="30" t="s">
        <v>2010</v>
      </c>
    </row>
    <row r="22" spans="1:11" x14ac:dyDescent="0.15">
      <c r="A22" s="11" t="s">
        <v>936</v>
      </c>
      <c r="B22" s="6"/>
      <c r="D22" s="28" t="s">
        <v>1729</v>
      </c>
      <c r="E22" s="27"/>
      <c r="G22" s="28" t="s">
        <v>1043</v>
      </c>
      <c r="H22" s="27">
        <v>40</v>
      </c>
      <c r="J22" s="29" t="s">
        <v>1001</v>
      </c>
      <c r="K22" s="30" t="s">
        <v>2011</v>
      </c>
    </row>
    <row r="23" spans="1:11" x14ac:dyDescent="0.15">
      <c r="A23" s="11" t="s">
        <v>937</v>
      </c>
      <c r="B23" s="6">
        <v>40</v>
      </c>
      <c r="D23" s="28" t="s">
        <v>1323</v>
      </c>
      <c r="E23" s="27"/>
      <c r="G23" s="28" t="s">
        <v>1044</v>
      </c>
      <c r="H23" s="27">
        <v>50</v>
      </c>
      <c r="J23" s="29" t="s">
        <v>1456</v>
      </c>
      <c r="K23" s="30" t="s">
        <v>2011</v>
      </c>
    </row>
    <row r="24" spans="1:11" x14ac:dyDescent="0.15">
      <c r="A24" s="11" t="s">
        <v>938</v>
      </c>
      <c r="B24" s="6">
        <v>40</v>
      </c>
      <c r="D24" s="28" t="s">
        <v>1324</v>
      </c>
      <c r="E24" s="27"/>
      <c r="G24" s="28" t="s">
        <v>1045</v>
      </c>
      <c r="H24" s="27">
        <v>40</v>
      </c>
      <c r="J24" s="29" t="s">
        <v>1457</v>
      </c>
      <c r="K24" s="30" t="s">
        <v>2011</v>
      </c>
    </row>
    <row r="25" spans="1:11" x14ac:dyDescent="0.15">
      <c r="A25" s="11" t="s">
        <v>939</v>
      </c>
      <c r="B25" s="6"/>
      <c r="D25" s="28" t="s">
        <v>1325</v>
      </c>
      <c r="E25" s="27"/>
      <c r="G25" s="28" t="s">
        <v>1046</v>
      </c>
      <c r="H25" s="27"/>
      <c r="J25" s="29" t="s">
        <v>1458</v>
      </c>
      <c r="K25" s="30" t="s">
        <v>2012</v>
      </c>
    </row>
    <row r="26" spans="1:11" x14ac:dyDescent="0.15">
      <c r="A26" s="11" t="s">
        <v>940</v>
      </c>
      <c r="B26" s="6">
        <v>50</v>
      </c>
      <c r="D26" s="28" t="s">
        <v>1326</v>
      </c>
      <c r="E26" s="27"/>
      <c r="G26" s="28" t="s">
        <v>1047</v>
      </c>
      <c r="H26" s="27"/>
      <c r="J26" s="29" t="s">
        <v>1459</v>
      </c>
      <c r="K26" s="30" t="s">
        <v>2013</v>
      </c>
    </row>
    <row r="27" spans="1:11" x14ac:dyDescent="0.15">
      <c r="A27" s="11" t="s">
        <v>941</v>
      </c>
      <c r="B27" s="6">
        <v>50</v>
      </c>
      <c r="D27" s="28" t="s">
        <v>1327</v>
      </c>
      <c r="E27" s="27">
        <v>80</v>
      </c>
      <c r="G27" s="28" t="s">
        <v>1048</v>
      </c>
      <c r="H27" s="27"/>
      <c r="J27" s="29" t="s">
        <v>253</v>
      </c>
      <c r="K27" s="30" t="s">
        <v>1992</v>
      </c>
    </row>
    <row r="28" spans="1:11" x14ac:dyDescent="0.15">
      <c r="A28" s="11" t="s">
        <v>942</v>
      </c>
      <c r="B28" s="6">
        <v>45</v>
      </c>
      <c r="D28" s="28" t="s">
        <v>1328</v>
      </c>
      <c r="E28" s="27">
        <v>50</v>
      </c>
      <c r="G28" s="28" t="s">
        <v>1049</v>
      </c>
      <c r="H28" s="27"/>
      <c r="J28" s="29" t="s">
        <v>1460</v>
      </c>
      <c r="K28" s="30" t="s">
        <v>1981</v>
      </c>
    </row>
    <row r="29" spans="1:11" x14ac:dyDescent="0.15">
      <c r="A29" s="11" t="s">
        <v>943</v>
      </c>
      <c r="B29" s="6"/>
      <c r="D29" s="28" t="s">
        <v>1767</v>
      </c>
      <c r="E29" s="27">
        <v>50</v>
      </c>
      <c r="G29" s="28" t="s">
        <v>1050</v>
      </c>
      <c r="H29" s="27"/>
      <c r="J29" s="29" t="s">
        <v>1461</v>
      </c>
      <c r="K29" s="30" t="s">
        <v>1995</v>
      </c>
    </row>
    <row r="30" spans="1:11" x14ac:dyDescent="0.15">
      <c r="A30" s="11" t="s">
        <v>944</v>
      </c>
      <c r="B30" s="6">
        <v>25</v>
      </c>
      <c r="D30" s="28" t="s">
        <v>1768</v>
      </c>
      <c r="E30" s="27">
        <v>35</v>
      </c>
      <c r="G30" s="28" t="s">
        <v>1051</v>
      </c>
      <c r="H30" s="27">
        <v>250</v>
      </c>
      <c r="J30" s="29" t="s">
        <v>1462</v>
      </c>
      <c r="K30" s="30" t="s">
        <v>1978</v>
      </c>
    </row>
    <row r="31" spans="1:11" x14ac:dyDescent="0.15">
      <c r="A31" s="11" t="s">
        <v>945</v>
      </c>
      <c r="B31" s="6">
        <v>25</v>
      </c>
      <c r="D31" s="28" t="s">
        <v>1769</v>
      </c>
      <c r="E31" s="27">
        <v>30</v>
      </c>
      <c r="G31" s="28" t="s">
        <v>1052</v>
      </c>
      <c r="H31" s="27">
        <v>180</v>
      </c>
      <c r="J31" s="29" t="s">
        <v>1463</v>
      </c>
      <c r="K31" s="30" t="s">
        <v>1990</v>
      </c>
    </row>
    <row r="32" spans="1:11" x14ac:dyDescent="0.15">
      <c r="A32" s="11" t="s">
        <v>946</v>
      </c>
      <c r="B32" s="6">
        <v>25</v>
      </c>
      <c r="D32" s="28" t="s">
        <v>1770</v>
      </c>
      <c r="E32" s="27">
        <v>25</v>
      </c>
      <c r="G32" s="28" t="s">
        <v>1053</v>
      </c>
      <c r="H32" s="27">
        <v>110</v>
      </c>
      <c r="J32" s="29" t="s">
        <v>1464</v>
      </c>
      <c r="K32" s="30" t="s">
        <v>1975</v>
      </c>
    </row>
    <row r="33" spans="1:11" x14ac:dyDescent="0.15">
      <c r="A33" s="11" t="s">
        <v>947</v>
      </c>
      <c r="B33" s="6"/>
      <c r="D33" s="28" t="s">
        <v>1771</v>
      </c>
      <c r="E33" s="27">
        <v>25</v>
      </c>
      <c r="G33" s="28" t="s">
        <v>1009</v>
      </c>
      <c r="H33" s="27">
        <v>60</v>
      </c>
      <c r="J33" s="29" t="s">
        <v>1137</v>
      </c>
      <c r="K33" s="30" t="s">
        <v>1994</v>
      </c>
    </row>
    <row r="34" spans="1:11" x14ac:dyDescent="0.15">
      <c r="A34" s="11" t="s">
        <v>948</v>
      </c>
      <c r="B34" s="6"/>
      <c r="D34" s="28" t="s">
        <v>1772</v>
      </c>
      <c r="E34" s="27">
        <v>20</v>
      </c>
      <c r="G34" s="28" t="s">
        <v>1010</v>
      </c>
      <c r="H34" s="27">
        <v>40</v>
      </c>
      <c r="J34" s="29" t="s">
        <v>1138</v>
      </c>
      <c r="K34" s="30" t="s">
        <v>1970</v>
      </c>
    </row>
    <row r="35" spans="1:11" x14ac:dyDescent="0.15">
      <c r="A35" s="11" t="s">
        <v>949</v>
      </c>
      <c r="B35" s="6"/>
      <c r="D35" s="28" t="s">
        <v>1342</v>
      </c>
      <c r="E35" s="27">
        <v>20</v>
      </c>
      <c r="G35" s="28" t="s">
        <v>1011</v>
      </c>
      <c r="H35" s="27">
        <v>50</v>
      </c>
      <c r="J35" s="29" t="s">
        <v>1139</v>
      </c>
      <c r="K35" s="30" t="s">
        <v>1969</v>
      </c>
    </row>
    <row r="36" spans="1:11" x14ac:dyDescent="0.15">
      <c r="A36" s="11" t="s">
        <v>950</v>
      </c>
      <c r="B36" s="6"/>
      <c r="D36" s="28" t="s">
        <v>1343</v>
      </c>
      <c r="E36" s="27">
        <v>18</v>
      </c>
      <c r="G36" s="28" t="s">
        <v>1012</v>
      </c>
      <c r="H36" s="27">
        <v>40</v>
      </c>
      <c r="J36" s="29" t="s">
        <v>1140</v>
      </c>
      <c r="K36" s="30" t="s">
        <v>1975</v>
      </c>
    </row>
    <row r="37" spans="1:11" x14ac:dyDescent="0.15">
      <c r="A37" s="11" t="s">
        <v>951</v>
      </c>
      <c r="B37" s="6"/>
      <c r="D37" s="28" t="s">
        <v>1344</v>
      </c>
      <c r="E37" s="27">
        <v>30</v>
      </c>
      <c r="G37" s="28" t="s">
        <v>1013</v>
      </c>
      <c r="H37" s="27"/>
      <c r="J37" s="29" t="s">
        <v>1141</v>
      </c>
      <c r="K37" s="30" t="s">
        <v>1992</v>
      </c>
    </row>
    <row r="38" spans="1:11" x14ac:dyDescent="0.15">
      <c r="A38" s="11" t="s">
        <v>952</v>
      </c>
      <c r="B38" s="6"/>
      <c r="D38" s="28" t="s">
        <v>1345</v>
      </c>
      <c r="E38" s="27">
        <v>28</v>
      </c>
      <c r="G38" s="28" t="s">
        <v>1014</v>
      </c>
      <c r="H38" s="27"/>
      <c r="J38" s="29" t="s">
        <v>1142</v>
      </c>
      <c r="K38" s="30" t="s">
        <v>1975</v>
      </c>
    </row>
    <row r="39" spans="1:11" x14ac:dyDescent="0.15">
      <c r="A39" s="11" t="s">
        <v>953</v>
      </c>
      <c r="B39" s="6"/>
      <c r="D39" s="28" t="s">
        <v>1346</v>
      </c>
      <c r="E39" s="27">
        <v>25</v>
      </c>
      <c r="G39" s="28" t="s">
        <v>1015</v>
      </c>
      <c r="H39" s="27"/>
      <c r="J39" s="29" t="s">
        <v>1143</v>
      </c>
      <c r="K39" s="30" t="s">
        <v>1971</v>
      </c>
    </row>
    <row r="40" spans="1:11" x14ac:dyDescent="0.15">
      <c r="A40" s="11" t="s">
        <v>513</v>
      </c>
      <c r="B40" s="6"/>
      <c r="D40" s="28" t="s">
        <v>1347</v>
      </c>
      <c r="E40" s="27">
        <v>23</v>
      </c>
      <c r="G40" s="28" t="s">
        <v>1016</v>
      </c>
      <c r="H40" s="27"/>
      <c r="J40" s="29" t="s">
        <v>1144</v>
      </c>
      <c r="K40" s="30" t="s">
        <v>1996</v>
      </c>
    </row>
    <row r="41" spans="1:11" x14ac:dyDescent="0.15">
      <c r="A41" s="11" t="s">
        <v>514</v>
      </c>
      <c r="B41" s="6"/>
      <c r="D41" s="28" t="s">
        <v>1348</v>
      </c>
      <c r="E41" s="27">
        <v>23</v>
      </c>
      <c r="G41" s="28" t="s">
        <v>1017</v>
      </c>
      <c r="H41" s="27"/>
      <c r="J41" s="29" t="s">
        <v>1145</v>
      </c>
      <c r="K41" s="30" t="s">
        <v>1970</v>
      </c>
    </row>
    <row r="42" spans="1:11" x14ac:dyDescent="0.15">
      <c r="A42" s="11" t="s">
        <v>515</v>
      </c>
      <c r="B42" s="6">
        <v>170</v>
      </c>
      <c r="D42" s="28" t="s">
        <v>1349</v>
      </c>
      <c r="E42" s="27">
        <v>20</v>
      </c>
      <c r="G42" s="28" t="s">
        <v>1520</v>
      </c>
      <c r="H42" s="27">
        <v>200</v>
      </c>
      <c r="J42" s="29" t="s">
        <v>1477</v>
      </c>
      <c r="K42" s="30" t="s">
        <v>1968</v>
      </c>
    </row>
    <row r="43" spans="1:11" x14ac:dyDescent="0.15">
      <c r="A43" s="11" t="s">
        <v>516</v>
      </c>
      <c r="B43" s="6">
        <v>100</v>
      </c>
      <c r="D43" s="28" t="s">
        <v>1020</v>
      </c>
      <c r="E43" s="27">
        <v>20</v>
      </c>
      <c r="G43" s="28" t="s">
        <v>1521</v>
      </c>
      <c r="H43" s="27">
        <v>150</v>
      </c>
      <c r="J43" s="29" t="s">
        <v>659</v>
      </c>
      <c r="K43" s="28"/>
    </row>
    <row r="44" spans="1:11" x14ac:dyDescent="0.15">
      <c r="A44" s="11" t="s">
        <v>517</v>
      </c>
      <c r="B44" s="6">
        <v>60</v>
      </c>
      <c r="D44" s="28" t="s">
        <v>1021</v>
      </c>
      <c r="E44" s="27">
        <v>17</v>
      </c>
      <c r="G44" s="28" t="s">
        <v>1522</v>
      </c>
      <c r="H44" s="27">
        <v>90</v>
      </c>
      <c r="J44" s="29" t="s">
        <v>660</v>
      </c>
      <c r="K44" s="28"/>
    </row>
    <row r="45" spans="1:11" x14ac:dyDescent="0.15">
      <c r="A45" s="11" t="s">
        <v>518</v>
      </c>
      <c r="B45" s="6">
        <v>35</v>
      </c>
      <c r="D45" s="28" t="s">
        <v>1022</v>
      </c>
      <c r="E45" s="27">
        <v>15</v>
      </c>
      <c r="G45" s="28" t="s">
        <v>1523</v>
      </c>
      <c r="H45" s="27">
        <v>50</v>
      </c>
      <c r="J45" s="29" t="s">
        <v>661</v>
      </c>
      <c r="K45" s="28"/>
    </row>
    <row r="46" spans="1:11" x14ac:dyDescent="0.15">
      <c r="A46" s="11" t="s">
        <v>519</v>
      </c>
      <c r="B46" s="6">
        <v>25</v>
      </c>
      <c r="D46" s="28" t="s">
        <v>1023</v>
      </c>
      <c r="E46" s="27">
        <v>13</v>
      </c>
      <c r="G46" s="28" t="s">
        <v>245</v>
      </c>
      <c r="H46" s="27"/>
      <c r="J46" s="29" t="s">
        <v>250</v>
      </c>
      <c r="K46" s="30" t="s">
        <v>1969</v>
      </c>
    </row>
    <row r="47" spans="1:11" x14ac:dyDescent="0.15">
      <c r="A47" s="11" t="s">
        <v>528</v>
      </c>
      <c r="B47" s="6">
        <v>30</v>
      </c>
      <c r="D47" s="28" t="s">
        <v>1024</v>
      </c>
      <c r="E47" s="27">
        <v>11</v>
      </c>
      <c r="G47" s="28" t="s">
        <v>246</v>
      </c>
      <c r="H47" s="27"/>
      <c r="J47" s="29" t="s">
        <v>251</v>
      </c>
      <c r="K47" s="30" t="s">
        <v>1969</v>
      </c>
    </row>
    <row r="48" spans="1:11" x14ac:dyDescent="0.15">
      <c r="A48" s="11" t="s">
        <v>529</v>
      </c>
      <c r="B48" s="6">
        <v>15</v>
      </c>
      <c r="G48" s="28" t="s">
        <v>247</v>
      </c>
      <c r="H48" s="27"/>
      <c r="J48" s="29" t="s">
        <v>252</v>
      </c>
      <c r="K48" s="30"/>
    </row>
    <row r="49" spans="1:11" x14ac:dyDescent="0.15">
      <c r="A49" s="11" t="s">
        <v>530</v>
      </c>
      <c r="B49" s="6"/>
      <c r="G49" s="28" t="s">
        <v>1524</v>
      </c>
      <c r="H49" s="27"/>
      <c r="J49" s="29" t="s">
        <v>1478</v>
      </c>
      <c r="K49" s="30"/>
    </row>
    <row r="50" spans="1:11" x14ac:dyDescent="0.15">
      <c r="A50" s="28" t="s">
        <v>531</v>
      </c>
      <c r="B50" s="27"/>
      <c r="G50" s="28" t="s">
        <v>1525</v>
      </c>
      <c r="H50" s="27">
        <v>150</v>
      </c>
      <c r="J50" s="29" t="s">
        <v>1479</v>
      </c>
      <c r="K50" s="30" t="s">
        <v>1968</v>
      </c>
    </row>
    <row r="51" spans="1:11" x14ac:dyDescent="0.15">
      <c r="A51" s="28" t="s">
        <v>532</v>
      </c>
      <c r="B51" s="27"/>
      <c r="G51" s="28" t="s">
        <v>1465</v>
      </c>
      <c r="H51" s="27">
        <v>70</v>
      </c>
      <c r="J51" s="29" t="s">
        <v>1480</v>
      </c>
      <c r="K51" s="30" t="s">
        <v>1968</v>
      </c>
    </row>
    <row r="52" spans="1:11" x14ac:dyDescent="0.15">
      <c r="A52" s="28" t="s">
        <v>533</v>
      </c>
      <c r="B52" s="27"/>
      <c r="G52" s="28" t="s">
        <v>1466</v>
      </c>
      <c r="H52" s="27">
        <v>40</v>
      </c>
      <c r="J52" s="29" t="s">
        <v>1481</v>
      </c>
      <c r="K52" s="30" t="s">
        <v>1982</v>
      </c>
    </row>
    <row r="53" spans="1:11" x14ac:dyDescent="0.15">
      <c r="A53" s="28" t="s">
        <v>534</v>
      </c>
      <c r="B53" s="27"/>
      <c r="G53" s="28" t="s">
        <v>1467</v>
      </c>
      <c r="H53" s="27">
        <v>110</v>
      </c>
      <c r="J53" s="29" t="s">
        <v>1482</v>
      </c>
      <c r="K53" s="30" t="s">
        <v>1980</v>
      </c>
    </row>
    <row r="54" spans="1:11" x14ac:dyDescent="0.15">
      <c r="A54" s="28" t="s">
        <v>535</v>
      </c>
      <c r="B54" s="27"/>
      <c r="G54" s="28" t="s">
        <v>1468</v>
      </c>
      <c r="H54" s="27"/>
      <c r="J54" s="29" t="s">
        <v>1483</v>
      </c>
      <c r="K54" s="30" t="s">
        <v>1996</v>
      </c>
    </row>
    <row r="55" spans="1:11" x14ac:dyDescent="0.15">
      <c r="A55" s="28" t="s">
        <v>536</v>
      </c>
      <c r="B55" s="27">
        <v>100</v>
      </c>
      <c r="G55" s="28" t="s">
        <v>1469</v>
      </c>
      <c r="H55" s="27">
        <v>100</v>
      </c>
      <c r="J55" s="29" t="s">
        <v>1484</v>
      </c>
      <c r="K55" s="28"/>
    </row>
    <row r="56" spans="1:11" x14ac:dyDescent="0.15">
      <c r="A56" s="28" t="s">
        <v>537</v>
      </c>
      <c r="B56" s="27"/>
      <c r="G56" s="28" t="s">
        <v>1470</v>
      </c>
      <c r="H56" s="27">
        <v>40</v>
      </c>
      <c r="J56" s="29" t="s">
        <v>1485</v>
      </c>
      <c r="K56" s="28"/>
    </row>
    <row r="57" spans="1:11" x14ac:dyDescent="0.15">
      <c r="A57" s="28" t="s">
        <v>538</v>
      </c>
      <c r="B57" s="27"/>
      <c r="G57" s="28" t="s">
        <v>1471</v>
      </c>
      <c r="H57" s="27"/>
      <c r="J57" s="29" t="s">
        <v>1486</v>
      </c>
      <c r="K57" s="28"/>
    </row>
    <row r="58" spans="1:11" x14ac:dyDescent="0.15">
      <c r="A58" s="28" t="s">
        <v>662</v>
      </c>
      <c r="B58" s="27"/>
      <c r="G58" s="28" t="s">
        <v>1472</v>
      </c>
      <c r="H58" s="27">
        <v>65</v>
      </c>
      <c r="J58" s="29" t="s">
        <v>658</v>
      </c>
      <c r="K58" s="26" t="s">
        <v>1967</v>
      </c>
    </row>
    <row r="59" spans="1:11" x14ac:dyDescent="0.15">
      <c r="A59" s="28" t="s">
        <v>663</v>
      </c>
      <c r="B59" s="27"/>
      <c r="C59" s="22" t="s">
        <v>2102</v>
      </c>
      <c r="I59" s="22" t="s">
        <v>2103</v>
      </c>
      <c r="J59" s="29" t="s">
        <v>1487</v>
      </c>
      <c r="K59" s="27"/>
    </row>
    <row r="60" spans="1:11" x14ac:dyDescent="0.15">
      <c r="A60" s="35" t="s">
        <v>1963</v>
      </c>
      <c r="B60" s="27"/>
      <c r="J60" s="29" t="s">
        <v>1488</v>
      </c>
      <c r="K60" s="33"/>
    </row>
    <row r="61" spans="1:11" x14ac:dyDescent="0.15">
      <c r="J61" s="29" t="s">
        <v>1489</v>
      </c>
      <c r="K61" s="33"/>
    </row>
    <row r="62" spans="1:11" x14ac:dyDescent="0.15">
      <c r="J62" s="29" t="s">
        <v>1490</v>
      </c>
      <c r="K62" s="33"/>
    </row>
    <row r="63" spans="1:11" x14ac:dyDescent="0.15">
      <c r="J63" s="29" t="s">
        <v>1491</v>
      </c>
      <c r="K63" s="33"/>
    </row>
    <row r="64" spans="1:11" x14ac:dyDescent="0.15">
      <c r="J64" s="29" t="s">
        <v>1492</v>
      </c>
      <c r="K64" s="33"/>
    </row>
    <row r="65" spans="10:11" x14ac:dyDescent="0.15">
      <c r="J65" s="69"/>
      <c r="K65" s="33"/>
    </row>
    <row r="66" spans="10:11" x14ac:dyDescent="0.15">
      <c r="J66" s="32" t="s">
        <v>2004</v>
      </c>
      <c r="K66" s="33">
        <v>120</v>
      </c>
    </row>
    <row r="67" spans="10:11" x14ac:dyDescent="0.15">
      <c r="J67" s="32" t="s">
        <v>2005</v>
      </c>
      <c r="K67" s="33">
        <v>80</v>
      </c>
    </row>
    <row r="68" spans="10:11" x14ac:dyDescent="0.15">
      <c r="J68" s="32" t="s">
        <v>2006</v>
      </c>
      <c r="K68" s="33">
        <v>60</v>
      </c>
    </row>
    <row r="69" spans="10:11" x14ac:dyDescent="0.15">
      <c r="J69" s="32" t="s">
        <v>2007</v>
      </c>
      <c r="K69" s="33">
        <v>30</v>
      </c>
    </row>
    <row r="70" spans="10:11" x14ac:dyDescent="0.15">
      <c r="J70" s="32" t="s">
        <v>2008</v>
      </c>
      <c r="K70" s="33">
        <v>16</v>
      </c>
    </row>
    <row r="78" spans="10:11" x14ac:dyDescent="0.15">
      <c r="K78" s="23"/>
    </row>
    <row r="79" spans="10:11" x14ac:dyDescent="0.15">
      <c r="J79" s="23"/>
      <c r="K79" s="23"/>
    </row>
    <row r="80" spans="10:11" x14ac:dyDescent="0.15">
      <c r="J80" s="23"/>
    </row>
  </sheetData>
  <sheetProtection algorithmName="SHA-512" hashValue="twlDxh1MYEO1GHGnSvRa0lAMSAVVPXgdlNbXf+iRLYKCZvDi/SKE3F9ZzB1mYdODDNpcOc/DTw17iAiTS8P38Q==" saltValue="5RY6hWciSAs6YVDHBMwvHw==" spinCount="100000" sheet="1" objects="1" scenarios="1"/>
  <mergeCells count="1">
    <mergeCell ref="A2:A3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76EB-738D-4BAE-B719-9C0C917576F8}">
  <dimension ref="A1:J64"/>
  <sheetViews>
    <sheetView zoomScaleNormal="100" workbookViewId="0">
      <selection activeCell="G26" sqref="A26:G26"/>
    </sheetView>
  </sheetViews>
  <sheetFormatPr defaultRowHeight="13.5" x14ac:dyDescent="0.15"/>
  <cols>
    <col min="1" max="1" width="31.75" style="22" bestFit="1" customWidth="1"/>
    <col min="2" max="2" width="5.625" style="22" bestFit="1" customWidth="1"/>
    <col min="3" max="3" width="8.125" style="9" customWidth="1"/>
    <col min="4" max="4" width="23" style="22" bestFit="1" customWidth="1"/>
    <col min="5" max="5" width="5.625" style="22" bestFit="1" customWidth="1"/>
    <col min="6" max="6" width="1.75" style="9" customWidth="1"/>
    <col min="7" max="7" width="23" style="22" bestFit="1" customWidth="1"/>
    <col min="8" max="8" width="4.25" style="22" customWidth="1"/>
    <col min="9" max="9" width="9" style="9"/>
    <col min="10" max="10" width="29.5" style="9" bestFit="1" customWidth="1"/>
  </cols>
  <sheetData>
    <row r="1" spans="1:10" x14ac:dyDescent="0.15">
      <c r="A1" s="28" t="s">
        <v>658</v>
      </c>
      <c r="B1" s="26" t="s">
        <v>1967</v>
      </c>
      <c r="C1" s="21"/>
      <c r="D1" s="28" t="s">
        <v>658</v>
      </c>
      <c r="E1" s="26" t="s">
        <v>1967</v>
      </c>
      <c r="G1" s="28" t="s">
        <v>658</v>
      </c>
      <c r="H1" s="26" t="s">
        <v>1967</v>
      </c>
      <c r="I1" s="21"/>
      <c r="J1" s="11" t="s">
        <v>658</v>
      </c>
    </row>
    <row r="2" spans="1:10" x14ac:dyDescent="0.15">
      <c r="A2" s="78"/>
      <c r="B2" s="33"/>
      <c r="C2" s="21"/>
      <c r="D2" s="28" t="s">
        <v>612</v>
      </c>
      <c r="E2" s="28"/>
      <c r="F2" s="21"/>
      <c r="G2" s="28" t="s">
        <v>231</v>
      </c>
      <c r="H2" s="30" t="s">
        <v>1992</v>
      </c>
      <c r="I2" s="21"/>
      <c r="J2" s="7" t="s">
        <v>1634</v>
      </c>
    </row>
    <row r="3" spans="1:10" x14ac:dyDescent="0.15">
      <c r="A3" s="79"/>
      <c r="B3" s="33"/>
      <c r="C3" s="21"/>
      <c r="D3" s="28" t="s">
        <v>613</v>
      </c>
      <c r="E3" s="28"/>
      <c r="F3" s="21"/>
      <c r="G3" s="28" t="s">
        <v>232</v>
      </c>
      <c r="H3" s="30" t="s">
        <v>1970</v>
      </c>
      <c r="I3" s="21"/>
      <c r="J3" s="7" t="s">
        <v>132</v>
      </c>
    </row>
    <row r="4" spans="1:10" x14ac:dyDescent="0.15">
      <c r="A4" s="29" t="s">
        <v>109</v>
      </c>
      <c r="B4" s="33">
        <v>160</v>
      </c>
      <c r="C4" s="21"/>
      <c r="D4" s="28" t="s">
        <v>614</v>
      </c>
      <c r="E4" s="28"/>
      <c r="F4" s="21"/>
      <c r="G4" s="28" t="s">
        <v>233</v>
      </c>
      <c r="H4" s="30" t="s">
        <v>1971</v>
      </c>
      <c r="I4" s="21"/>
      <c r="J4" s="7" t="s">
        <v>133</v>
      </c>
    </row>
    <row r="5" spans="1:10" x14ac:dyDescent="0.15">
      <c r="A5" s="29" t="s">
        <v>110</v>
      </c>
      <c r="B5" s="33">
        <v>80</v>
      </c>
      <c r="C5" s="21"/>
      <c r="D5" s="28" t="s">
        <v>615</v>
      </c>
      <c r="E5" s="28"/>
      <c r="F5" s="21"/>
      <c r="G5" s="28" t="s">
        <v>234</v>
      </c>
      <c r="H5" s="30" t="s">
        <v>1980</v>
      </c>
      <c r="I5" s="21"/>
      <c r="J5" s="7" t="s">
        <v>1635</v>
      </c>
    </row>
    <row r="6" spans="1:10" x14ac:dyDescent="0.15">
      <c r="A6" s="29" t="s">
        <v>111</v>
      </c>
      <c r="B6" s="33">
        <v>50</v>
      </c>
      <c r="C6" s="21"/>
      <c r="D6" s="28" t="s">
        <v>616</v>
      </c>
      <c r="E6" s="28"/>
      <c r="F6" s="21"/>
      <c r="G6" s="28" t="s">
        <v>235</v>
      </c>
      <c r="H6" s="30" t="s">
        <v>2015</v>
      </c>
      <c r="I6" s="21"/>
      <c r="J6" s="7" t="s">
        <v>134</v>
      </c>
    </row>
    <row r="7" spans="1:10" x14ac:dyDescent="0.15">
      <c r="A7" s="29" t="s">
        <v>112</v>
      </c>
      <c r="B7" s="33">
        <v>30</v>
      </c>
      <c r="C7" s="21"/>
      <c r="D7" s="28" t="s">
        <v>1730</v>
      </c>
      <c r="E7" s="30" t="s">
        <v>2016</v>
      </c>
      <c r="F7" s="21"/>
      <c r="G7" s="28" t="s">
        <v>236</v>
      </c>
      <c r="H7" s="30" t="s">
        <v>2018</v>
      </c>
      <c r="I7" s="21"/>
      <c r="J7" s="7" t="s">
        <v>458</v>
      </c>
    </row>
    <row r="8" spans="1:10" x14ac:dyDescent="0.15">
      <c r="A8" s="29" t="s">
        <v>113</v>
      </c>
      <c r="B8" s="33">
        <v>40</v>
      </c>
      <c r="C8" s="21"/>
      <c r="D8" s="28" t="s">
        <v>1731</v>
      </c>
      <c r="E8" s="30" t="s">
        <v>1969</v>
      </c>
      <c r="F8" s="21"/>
      <c r="G8" s="28" t="s">
        <v>237</v>
      </c>
      <c r="H8" s="30" t="s">
        <v>2011</v>
      </c>
      <c r="I8" s="21"/>
      <c r="J8" s="7" t="s">
        <v>135</v>
      </c>
    </row>
    <row r="9" spans="1:10" x14ac:dyDescent="0.15">
      <c r="A9" s="29" t="s">
        <v>114</v>
      </c>
      <c r="B9" s="33">
        <v>30</v>
      </c>
      <c r="C9" s="21"/>
      <c r="D9" s="28" t="s">
        <v>289</v>
      </c>
      <c r="E9" s="30" t="s">
        <v>1982</v>
      </c>
      <c r="F9" s="21"/>
      <c r="G9" s="28" t="s">
        <v>238</v>
      </c>
      <c r="H9" s="28"/>
      <c r="I9" s="21"/>
      <c r="J9" s="7" t="s">
        <v>136</v>
      </c>
    </row>
    <row r="10" spans="1:10" x14ac:dyDescent="0.15">
      <c r="A10" s="29" t="s">
        <v>115</v>
      </c>
      <c r="B10" s="33">
        <v>17</v>
      </c>
      <c r="C10" s="21"/>
      <c r="D10" s="28" t="s">
        <v>290</v>
      </c>
      <c r="E10" s="30" t="s">
        <v>1996</v>
      </c>
      <c r="F10" s="21"/>
      <c r="G10" s="28" t="s">
        <v>239</v>
      </c>
      <c r="H10" s="28"/>
      <c r="I10" s="21"/>
      <c r="J10" s="7" t="s">
        <v>459</v>
      </c>
    </row>
    <row r="11" spans="1:10" x14ac:dyDescent="0.15">
      <c r="A11" s="29" t="s">
        <v>116</v>
      </c>
      <c r="B11" s="33">
        <v>12</v>
      </c>
      <c r="C11" s="21"/>
      <c r="D11" s="28" t="s">
        <v>291</v>
      </c>
      <c r="E11" s="30" t="s">
        <v>1996</v>
      </c>
      <c r="F11" s="21"/>
      <c r="G11" s="28" t="s">
        <v>240</v>
      </c>
      <c r="H11" s="28"/>
      <c r="I11" s="21"/>
      <c r="J11" s="7" t="s">
        <v>460</v>
      </c>
    </row>
    <row r="12" spans="1:10" x14ac:dyDescent="0.15">
      <c r="A12" s="29" t="s">
        <v>117</v>
      </c>
      <c r="B12" s="33"/>
      <c r="C12" s="21"/>
      <c r="D12" s="28" t="s">
        <v>292</v>
      </c>
      <c r="E12" s="30" t="s">
        <v>2017</v>
      </c>
      <c r="F12" s="21"/>
      <c r="G12" s="28" t="s">
        <v>241</v>
      </c>
      <c r="H12" s="28"/>
      <c r="I12" s="21"/>
      <c r="J12" s="7" t="s">
        <v>461</v>
      </c>
    </row>
    <row r="13" spans="1:10" x14ac:dyDescent="0.15">
      <c r="A13" s="29" t="s">
        <v>118</v>
      </c>
      <c r="B13" s="33"/>
      <c r="C13" s="21"/>
      <c r="D13" s="28" t="s">
        <v>293</v>
      </c>
      <c r="E13" s="28"/>
      <c r="F13" s="21"/>
      <c r="G13" s="28" t="s">
        <v>242</v>
      </c>
      <c r="H13" s="28"/>
      <c r="I13" s="21"/>
      <c r="J13" s="7" t="s">
        <v>462</v>
      </c>
    </row>
    <row r="14" spans="1:10" x14ac:dyDescent="0.15">
      <c r="A14" s="29" t="s">
        <v>548</v>
      </c>
      <c r="B14" s="33">
        <v>100</v>
      </c>
      <c r="C14" s="21"/>
      <c r="D14" s="28" t="s">
        <v>294</v>
      </c>
      <c r="E14" s="28"/>
      <c r="F14" s="21"/>
      <c r="G14" s="28" t="s">
        <v>243</v>
      </c>
      <c r="H14" s="28"/>
      <c r="I14" s="21"/>
      <c r="J14" s="7" t="s">
        <v>137</v>
      </c>
    </row>
    <row r="15" spans="1:10" x14ac:dyDescent="0.15">
      <c r="A15" s="29" t="s">
        <v>549</v>
      </c>
      <c r="B15" s="33">
        <v>70</v>
      </c>
      <c r="C15" s="21"/>
      <c r="D15" s="28" t="s">
        <v>295</v>
      </c>
      <c r="E15" s="28"/>
      <c r="F15" s="21"/>
      <c r="G15" s="28" t="s">
        <v>986</v>
      </c>
      <c r="H15" s="28"/>
      <c r="I15" s="21"/>
      <c r="J15" s="7" t="s">
        <v>138</v>
      </c>
    </row>
    <row r="16" spans="1:10" x14ac:dyDescent="0.15">
      <c r="A16" s="29" t="s">
        <v>550</v>
      </c>
      <c r="B16" s="33">
        <v>55</v>
      </c>
      <c r="C16" s="21"/>
      <c r="D16" s="28" t="s">
        <v>296</v>
      </c>
      <c r="E16" s="28"/>
      <c r="F16" s="21"/>
      <c r="G16" s="28" t="s">
        <v>987</v>
      </c>
      <c r="H16" s="28"/>
      <c r="I16" s="21"/>
      <c r="J16" s="7" t="s">
        <v>463</v>
      </c>
    </row>
    <row r="17" spans="1:10" x14ac:dyDescent="0.15">
      <c r="A17" s="29" t="s">
        <v>551</v>
      </c>
      <c r="B17" s="33">
        <v>40</v>
      </c>
      <c r="C17" s="21"/>
      <c r="D17" s="28" t="s">
        <v>297</v>
      </c>
      <c r="E17" s="28"/>
      <c r="F17" s="21"/>
      <c r="G17" s="28" t="s">
        <v>988</v>
      </c>
      <c r="H17" s="28"/>
      <c r="I17" s="21"/>
      <c r="J17" s="7" t="s">
        <v>464</v>
      </c>
    </row>
    <row r="18" spans="1:10" x14ac:dyDescent="0.15">
      <c r="A18" s="29" t="s">
        <v>552</v>
      </c>
      <c r="B18" s="33">
        <v>40</v>
      </c>
      <c r="C18" s="21"/>
      <c r="D18" s="28" t="s">
        <v>298</v>
      </c>
      <c r="E18" s="28"/>
      <c r="F18" s="21"/>
      <c r="G18" s="28" t="s">
        <v>989</v>
      </c>
      <c r="H18" s="28"/>
      <c r="I18" s="21"/>
      <c r="J18" s="7" t="s">
        <v>139</v>
      </c>
    </row>
    <row r="19" spans="1:10" x14ac:dyDescent="0.15">
      <c r="A19" s="29" t="s">
        <v>446</v>
      </c>
      <c r="B19" s="33">
        <v>35</v>
      </c>
      <c r="C19" s="21"/>
      <c r="D19" s="28" t="s">
        <v>299</v>
      </c>
      <c r="E19" s="28"/>
      <c r="F19" s="21"/>
      <c r="G19" s="28" t="s">
        <v>990</v>
      </c>
      <c r="H19" s="28"/>
      <c r="I19" s="21"/>
      <c r="J19" s="7" t="s">
        <v>140</v>
      </c>
    </row>
    <row r="20" spans="1:10" x14ac:dyDescent="0.15">
      <c r="A20" s="29" t="s">
        <v>447</v>
      </c>
      <c r="B20" s="33"/>
      <c r="C20" s="21"/>
      <c r="D20" s="28" t="s">
        <v>300</v>
      </c>
      <c r="E20" s="28"/>
      <c r="F20" s="21"/>
      <c r="G20" s="28" t="s">
        <v>991</v>
      </c>
      <c r="H20" s="28"/>
      <c r="I20" s="21"/>
      <c r="J20" s="7" t="s">
        <v>141</v>
      </c>
    </row>
    <row r="21" spans="1:10" x14ac:dyDescent="0.15">
      <c r="A21" s="29" t="s">
        <v>448</v>
      </c>
      <c r="B21" s="33"/>
      <c r="C21" s="21"/>
      <c r="D21" s="28" t="s">
        <v>301</v>
      </c>
      <c r="E21" s="28"/>
      <c r="F21" s="21"/>
      <c r="G21" s="28" t="s">
        <v>1746</v>
      </c>
      <c r="H21" s="28"/>
      <c r="I21" s="21"/>
      <c r="J21" s="7" t="s">
        <v>142</v>
      </c>
    </row>
    <row r="22" spans="1:10" x14ac:dyDescent="0.15">
      <c r="A22" s="29" t="s">
        <v>449</v>
      </c>
      <c r="B22" s="33"/>
      <c r="C22" s="21"/>
      <c r="D22" s="28" t="s">
        <v>302</v>
      </c>
      <c r="E22" s="28"/>
      <c r="F22" s="21"/>
      <c r="G22" s="28" t="s">
        <v>1747</v>
      </c>
      <c r="H22" s="28"/>
      <c r="I22" s="21"/>
      <c r="J22" s="7" t="s">
        <v>465</v>
      </c>
    </row>
    <row r="23" spans="1:10" x14ac:dyDescent="0.15">
      <c r="A23" s="29" t="s">
        <v>450</v>
      </c>
      <c r="B23" s="33"/>
      <c r="C23" s="21"/>
      <c r="D23" s="28" t="s">
        <v>303</v>
      </c>
      <c r="E23" s="28"/>
      <c r="F23" s="21"/>
      <c r="G23" s="28" t="s">
        <v>1748</v>
      </c>
      <c r="H23" s="28"/>
      <c r="I23" s="21"/>
      <c r="J23" s="7" t="s">
        <v>466</v>
      </c>
    </row>
    <row r="24" spans="1:10" x14ac:dyDescent="0.15">
      <c r="A24" s="29" t="s">
        <v>451</v>
      </c>
      <c r="B24" s="33"/>
      <c r="C24" s="21"/>
      <c r="D24" s="28" t="s">
        <v>304</v>
      </c>
      <c r="E24" s="28"/>
      <c r="F24" s="21"/>
      <c r="G24" s="28" t="s">
        <v>1749</v>
      </c>
      <c r="H24" s="28"/>
      <c r="I24" s="21"/>
      <c r="J24" s="7" t="s">
        <v>143</v>
      </c>
    </row>
    <row r="25" spans="1:10" x14ac:dyDescent="0.15">
      <c r="A25" s="29" t="s">
        <v>452</v>
      </c>
      <c r="B25" s="33"/>
      <c r="C25" s="21"/>
      <c r="D25" s="28" t="s">
        <v>320</v>
      </c>
      <c r="E25" s="28"/>
      <c r="F25" s="21"/>
      <c r="G25" s="28" t="s">
        <v>1621</v>
      </c>
      <c r="H25" s="28"/>
      <c r="I25" s="21"/>
      <c r="J25" s="7" t="s">
        <v>144</v>
      </c>
    </row>
    <row r="26" spans="1:10" x14ac:dyDescent="0.15">
      <c r="A26" s="29" t="s">
        <v>453</v>
      </c>
      <c r="B26" s="33"/>
      <c r="C26" s="21"/>
      <c r="D26" s="28" t="s">
        <v>321</v>
      </c>
      <c r="E26" s="28"/>
      <c r="F26" s="21"/>
      <c r="G26" s="28" t="s">
        <v>1622</v>
      </c>
      <c r="H26" s="28"/>
      <c r="I26" s="21"/>
      <c r="J26" s="7" t="s">
        <v>467</v>
      </c>
    </row>
    <row r="27" spans="1:10" x14ac:dyDescent="0.15">
      <c r="A27" s="29" t="s">
        <v>454</v>
      </c>
      <c r="B27" s="33"/>
      <c r="C27" s="21"/>
      <c r="D27" s="28" t="s">
        <v>322</v>
      </c>
      <c r="E27" s="28"/>
      <c r="F27" s="21"/>
      <c r="G27" s="28" t="s">
        <v>1623</v>
      </c>
      <c r="H27" s="28"/>
      <c r="I27" s="21"/>
      <c r="J27" s="7" t="s">
        <v>468</v>
      </c>
    </row>
    <row r="28" spans="1:10" x14ac:dyDescent="0.15">
      <c r="A28" s="29" t="s">
        <v>455</v>
      </c>
      <c r="B28" s="33"/>
      <c r="C28" s="21"/>
      <c r="D28" s="28" t="s">
        <v>323</v>
      </c>
      <c r="E28" s="28"/>
      <c r="F28" s="21"/>
      <c r="G28" s="28" t="s">
        <v>1624</v>
      </c>
      <c r="H28" s="28"/>
      <c r="I28" s="21"/>
      <c r="J28" s="7" t="s">
        <v>469</v>
      </c>
    </row>
    <row r="29" spans="1:10" x14ac:dyDescent="0.15">
      <c r="A29" s="29" t="s">
        <v>456</v>
      </c>
      <c r="B29" s="33"/>
      <c r="C29" s="21"/>
      <c r="D29" s="28" t="s">
        <v>324</v>
      </c>
      <c r="E29" s="28"/>
      <c r="F29" s="21"/>
      <c r="G29" s="28" t="s">
        <v>1625</v>
      </c>
      <c r="H29" s="28"/>
      <c r="I29" s="21"/>
      <c r="J29" s="7" t="s">
        <v>470</v>
      </c>
    </row>
    <row r="30" spans="1:10" x14ac:dyDescent="0.15">
      <c r="A30" s="29" t="s">
        <v>457</v>
      </c>
      <c r="B30" s="33"/>
      <c r="C30" s="21"/>
      <c r="D30" s="28" t="s">
        <v>325</v>
      </c>
      <c r="E30" s="28"/>
      <c r="F30" s="21"/>
      <c r="G30" s="28" t="s">
        <v>1626</v>
      </c>
      <c r="H30" s="28"/>
      <c r="I30" s="21"/>
      <c r="J30" s="7" t="s">
        <v>471</v>
      </c>
    </row>
    <row r="31" spans="1:10" x14ac:dyDescent="0.15">
      <c r="A31" s="29" t="s">
        <v>971</v>
      </c>
      <c r="B31" s="33"/>
      <c r="C31" s="21"/>
      <c r="D31" s="28" t="s">
        <v>326</v>
      </c>
      <c r="E31" s="28"/>
      <c r="F31" s="21"/>
      <c r="G31" s="28" t="s">
        <v>1627</v>
      </c>
      <c r="H31" s="27"/>
      <c r="I31" s="21"/>
      <c r="J31" s="7" t="s">
        <v>145</v>
      </c>
    </row>
    <row r="32" spans="1:10" x14ac:dyDescent="0.15">
      <c r="A32" s="29" t="s">
        <v>972</v>
      </c>
      <c r="B32" s="33"/>
      <c r="C32" s="21"/>
      <c r="D32" s="28" t="s">
        <v>327</v>
      </c>
      <c r="E32" s="28"/>
      <c r="F32" s="21"/>
      <c r="G32" s="28" t="s">
        <v>984</v>
      </c>
      <c r="H32" s="27"/>
      <c r="I32" s="21"/>
      <c r="J32" s="7" t="s">
        <v>146</v>
      </c>
    </row>
    <row r="33" spans="1:10" x14ac:dyDescent="0.15">
      <c r="A33" s="29" t="s">
        <v>973</v>
      </c>
      <c r="B33" s="33"/>
      <c r="C33" s="21"/>
      <c r="D33" s="28" t="s">
        <v>328</v>
      </c>
      <c r="E33" s="28"/>
      <c r="F33" s="21"/>
      <c r="G33" s="28" t="s">
        <v>985</v>
      </c>
      <c r="H33" s="27"/>
      <c r="I33" s="21"/>
      <c r="J33" s="7" t="s">
        <v>472</v>
      </c>
    </row>
    <row r="34" spans="1:10" x14ac:dyDescent="0.15">
      <c r="A34" s="29" t="s">
        <v>974</v>
      </c>
      <c r="B34" s="33"/>
      <c r="C34" s="21"/>
      <c r="D34" s="28" t="s">
        <v>329</v>
      </c>
      <c r="E34" s="28"/>
      <c r="F34" s="21"/>
      <c r="G34" s="28" t="s">
        <v>1341</v>
      </c>
      <c r="H34" s="27"/>
      <c r="I34" s="21"/>
      <c r="J34" s="7" t="s">
        <v>147</v>
      </c>
    </row>
    <row r="35" spans="1:10" x14ac:dyDescent="0.15">
      <c r="A35" s="29" t="s">
        <v>975</v>
      </c>
      <c r="B35" s="33"/>
      <c r="C35" s="21"/>
      <c r="D35" s="28" t="s">
        <v>330</v>
      </c>
      <c r="E35" s="28"/>
      <c r="F35" s="21"/>
      <c r="G35" s="74"/>
      <c r="H35" s="75"/>
      <c r="J35" s="7" t="s">
        <v>148</v>
      </c>
    </row>
    <row r="36" spans="1:10" x14ac:dyDescent="0.15">
      <c r="A36" s="29" t="s">
        <v>976</v>
      </c>
      <c r="B36" s="33"/>
      <c r="C36" s="21"/>
      <c r="D36" s="28" t="s">
        <v>331</v>
      </c>
      <c r="E36" s="28"/>
      <c r="F36" s="21"/>
      <c r="G36" s="76"/>
      <c r="H36" s="77"/>
      <c r="J36" s="7" t="s">
        <v>473</v>
      </c>
    </row>
    <row r="37" spans="1:10" x14ac:dyDescent="0.15">
      <c r="A37" s="29" t="s">
        <v>977</v>
      </c>
      <c r="B37" s="33"/>
      <c r="C37" s="21"/>
      <c r="D37" s="28" t="s">
        <v>332</v>
      </c>
      <c r="E37" s="28"/>
      <c r="F37" s="21"/>
      <c r="G37" s="28" t="s">
        <v>1380</v>
      </c>
      <c r="H37" s="27"/>
      <c r="J37" s="7" t="s">
        <v>474</v>
      </c>
    </row>
    <row r="38" spans="1:10" x14ac:dyDescent="0.15">
      <c r="A38" s="28" t="s">
        <v>978</v>
      </c>
      <c r="B38" s="28"/>
      <c r="C38" s="21"/>
      <c r="D38" s="28" t="s">
        <v>333</v>
      </c>
      <c r="E38" s="28"/>
      <c r="F38" s="21"/>
      <c r="G38" s="28" t="s">
        <v>1381</v>
      </c>
      <c r="H38" s="27"/>
    </row>
    <row r="39" spans="1:10" x14ac:dyDescent="0.15">
      <c r="A39" s="28" t="s">
        <v>979</v>
      </c>
      <c r="B39" s="28"/>
      <c r="C39" s="21"/>
      <c r="D39" s="28" t="s">
        <v>1597</v>
      </c>
      <c r="E39" s="28"/>
      <c r="F39" s="21"/>
      <c r="G39" s="28" t="s">
        <v>1382</v>
      </c>
      <c r="H39" s="27"/>
    </row>
    <row r="40" spans="1:10" x14ac:dyDescent="0.15">
      <c r="A40" s="28" t="s">
        <v>980</v>
      </c>
      <c r="B40" s="30" t="s">
        <v>1975</v>
      </c>
      <c r="C40" s="21"/>
      <c r="D40" s="28" t="s">
        <v>1750</v>
      </c>
      <c r="E40" s="30" t="s">
        <v>1975</v>
      </c>
      <c r="F40" s="21"/>
      <c r="G40" s="28" t="s">
        <v>1383</v>
      </c>
      <c r="H40" s="27"/>
    </row>
    <row r="41" spans="1:10" x14ac:dyDescent="0.15">
      <c r="A41" s="28" t="s">
        <v>981</v>
      </c>
      <c r="B41" s="30" t="s">
        <v>1970</v>
      </c>
      <c r="C41" s="21"/>
      <c r="D41" s="28" t="s">
        <v>1751</v>
      </c>
      <c r="E41" s="30" t="s">
        <v>1976</v>
      </c>
      <c r="F41" s="21"/>
      <c r="G41" s="28" t="s">
        <v>1384</v>
      </c>
      <c r="H41" s="27"/>
    </row>
    <row r="42" spans="1:10" x14ac:dyDescent="0.15">
      <c r="A42" s="28" t="s">
        <v>982</v>
      </c>
      <c r="B42" s="30" t="s">
        <v>1971</v>
      </c>
      <c r="C42" s="21"/>
      <c r="D42" s="28" t="s">
        <v>1752</v>
      </c>
      <c r="E42" s="30" t="s">
        <v>1968</v>
      </c>
      <c r="F42" s="21"/>
      <c r="G42" s="28" t="s">
        <v>1385</v>
      </c>
      <c r="H42" s="33"/>
    </row>
    <row r="43" spans="1:10" x14ac:dyDescent="0.15">
      <c r="A43" s="28" t="s">
        <v>983</v>
      </c>
      <c r="B43" s="30" t="s">
        <v>1980</v>
      </c>
      <c r="C43" s="21"/>
      <c r="D43" s="28" t="s">
        <v>1753</v>
      </c>
      <c r="E43" s="28"/>
      <c r="F43" s="21"/>
      <c r="G43" s="28" t="s">
        <v>1170</v>
      </c>
      <c r="H43" s="27"/>
    </row>
    <row r="44" spans="1:10" x14ac:dyDescent="0.15">
      <c r="A44" s="28" t="s">
        <v>482</v>
      </c>
      <c r="B44" s="30" t="s">
        <v>1982</v>
      </c>
      <c r="C44" s="21"/>
      <c r="D44" s="28" t="s">
        <v>1754</v>
      </c>
      <c r="E44" s="30" t="s">
        <v>1968</v>
      </c>
      <c r="F44" s="21"/>
      <c r="G44" s="28" t="s">
        <v>1171</v>
      </c>
      <c r="H44" s="27"/>
    </row>
    <row r="45" spans="1:10" x14ac:dyDescent="0.15">
      <c r="A45" s="28" t="s">
        <v>483</v>
      </c>
      <c r="B45" s="30" t="s">
        <v>1996</v>
      </c>
      <c r="C45" s="21"/>
      <c r="D45" s="28" t="s">
        <v>1755</v>
      </c>
      <c r="E45" s="30" t="s">
        <v>1992</v>
      </c>
      <c r="F45" s="21"/>
      <c r="G45" s="28" t="s">
        <v>1172</v>
      </c>
      <c r="H45" s="27"/>
    </row>
    <row r="46" spans="1:10" x14ac:dyDescent="0.15">
      <c r="A46" s="28" t="s">
        <v>603</v>
      </c>
      <c r="B46" s="30" t="s">
        <v>2014</v>
      </c>
      <c r="C46" s="21"/>
      <c r="D46" s="28" t="s">
        <v>1756</v>
      </c>
      <c r="E46" s="30" t="s">
        <v>1968</v>
      </c>
      <c r="F46" s="21"/>
      <c r="G46" s="28" t="s">
        <v>639</v>
      </c>
      <c r="H46" s="27"/>
    </row>
    <row r="47" spans="1:10" x14ac:dyDescent="0.15">
      <c r="A47" s="28" t="s">
        <v>604</v>
      </c>
      <c r="B47" s="28"/>
      <c r="C47" s="21"/>
      <c r="D47" s="28" t="s">
        <v>1757</v>
      </c>
      <c r="E47" s="30" t="s">
        <v>1968</v>
      </c>
      <c r="F47" s="21"/>
      <c r="G47" s="28" t="s">
        <v>640</v>
      </c>
      <c r="H47" s="27"/>
    </row>
    <row r="48" spans="1:10" x14ac:dyDescent="0.15">
      <c r="A48" s="28" t="s">
        <v>605</v>
      </c>
      <c r="B48" s="28"/>
      <c r="C48" s="21"/>
      <c r="D48" s="28" t="s">
        <v>1758</v>
      </c>
      <c r="E48" s="28"/>
      <c r="F48" s="21"/>
      <c r="G48" s="28" t="s">
        <v>641</v>
      </c>
      <c r="H48" s="27"/>
    </row>
    <row r="49" spans="1:9" x14ac:dyDescent="0.15">
      <c r="A49" s="28" t="s">
        <v>606</v>
      </c>
      <c r="B49" s="28"/>
      <c r="C49" s="21"/>
      <c r="D49" s="28" t="s">
        <v>1759</v>
      </c>
      <c r="E49" s="30" t="s">
        <v>1968</v>
      </c>
      <c r="F49" s="21"/>
      <c r="G49" s="28" t="s">
        <v>642</v>
      </c>
      <c r="H49" s="27"/>
    </row>
    <row r="50" spans="1:9" x14ac:dyDescent="0.15">
      <c r="A50" s="28" t="s">
        <v>607</v>
      </c>
      <c r="B50" s="30" t="s">
        <v>1976</v>
      </c>
      <c r="C50" s="21"/>
      <c r="D50" s="28" t="s">
        <v>230</v>
      </c>
      <c r="E50" s="28"/>
      <c r="F50" s="21"/>
      <c r="G50" s="28" t="s">
        <v>643</v>
      </c>
      <c r="H50" s="27"/>
    </row>
    <row r="51" spans="1:9" x14ac:dyDescent="0.15">
      <c r="A51" s="28" t="s">
        <v>608</v>
      </c>
      <c r="B51" s="30" t="s">
        <v>1971</v>
      </c>
      <c r="C51" s="21"/>
      <c r="D51" s="73"/>
      <c r="E51" s="73"/>
      <c r="F51" s="21"/>
    </row>
    <row r="52" spans="1:9" x14ac:dyDescent="0.15">
      <c r="A52" s="28" t="s">
        <v>609</v>
      </c>
      <c r="B52" s="30" t="s">
        <v>1980</v>
      </c>
      <c r="C52" s="21"/>
      <c r="D52" s="70"/>
      <c r="E52" s="70"/>
      <c r="F52" s="21"/>
    </row>
    <row r="53" spans="1:9" x14ac:dyDescent="0.15">
      <c r="A53" s="28" t="s">
        <v>610</v>
      </c>
      <c r="B53" s="30" t="s">
        <v>2015</v>
      </c>
      <c r="C53" s="21"/>
      <c r="F53" s="21"/>
    </row>
    <row r="54" spans="1:9" x14ac:dyDescent="0.15">
      <c r="A54" s="28" t="s">
        <v>611</v>
      </c>
      <c r="B54" s="28"/>
      <c r="C54" s="21"/>
      <c r="F54" s="21"/>
    </row>
    <row r="55" spans="1:9" x14ac:dyDescent="0.15">
      <c r="C55" s="21"/>
      <c r="F55" s="21"/>
    </row>
    <row r="56" spans="1:9" x14ac:dyDescent="0.15">
      <c r="C56" s="21"/>
      <c r="F56" s="21"/>
    </row>
    <row r="57" spans="1:9" x14ac:dyDescent="0.15">
      <c r="C57" s="21"/>
      <c r="F57" s="21"/>
      <c r="I57" s="9" t="s">
        <v>2105</v>
      </c>
    </row>
    <row r="58" spans="1:9" x14ac:dyDescent="0.15">
      <c r="C58" s="21"/>
      <c r="F58" s="21"/>
    </row>
    <row r="59" spans="1:9" x14ac:dyDescent="0.15">
      <c r="C59" s="56" t="s">
        <v>2104</v>
      </c>
      <c r="F59" s="21"/>
    </row>
    <row r="60" spans="1:9" x14ac:dyDescent="0.15">
      <c r="C60" s="21"/>
      <c r="F60" s="21"/>
    </row>
    <row r="61" spans="1:9" x14ac:dyDescent="0.15">
      <c r="C61" s="21"/>
      <c r="F61" s="21"/>
    </row>
    <row r="62" spans="1:9" x14ac:dyDescent="0.15">
      <c r="C62" s="21"/>
      <c r="F62" s="21"/>
    </row>
    <row r="63" spans="1:9" x14ac:dyDescent="0.15">
      <c r="C63" s="21"/>
      <c r="F63" s="21"/>
    </row>
    <row r="64" spans="1:9" x14ac:dyDescent="0.15">
      <c r="C64" s="21"/>
      <c r="F64" s="21"/>
    </row>
  </sheetData>
  <sheetProtection algorithmName="SHA-512" hashValue="My6WEW+2PrommSttjGxT0j7FD9au4JozHA3SpWeOiOXGmPiHpDpCgD2Kd3sdWBd6ZIFegwAEwKfT82Zt+JIj4g==" saltValue="l85dt8KdceE/Xq5HDzvOOg==" spinCount="100000" sheet="1" objects="1" scenarios="1"/>
  <mergeCells count="3">
    <mergeCell ref="D51:E52"/>
    <mergeCell ref="G35:H36"/>
    <mergeCell ref="A2:A3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1"/>
  <sheetViews>
    <sheetView topLeftCell="A37" zoomScaleNormal="100" workbookViewId="0">
      <selection activeCell="I31" sqref="A28:I31"/>
    </sheetView>
  </sheetViews>
  <sheetFormatPr defaultColWidth="9" defaultRowHeight="13.5" x14ac:dyDescent="0.15"/>
  <cols>
    <col min="1" max="1" width="29.875" style="22" bestFit="1" customWidth="1"/>
    <col min="2" max="2" width="4.375" style="22" customWidth="1"/>
    <col min="3" max="3" width="27.25" style="22" bestFit="1" customWidth="1"/>
    <col min="4" max="4" width="9" style="22"/>
    <col min="5" max="5" width="5.625" style="22" customWidth="1"/>
    <col min="6" max="6" width="5.625" style="22" bestFit="1" customWidth="1"/>
    <col min="7" max="7" width="10" style="22" bestFit="1" customWidth="1"/>
    <col min="8" max="8" width="28.75" style="22" bestFit="1" customWidth="1"/>
    <col min="9" max="9" width="5.625" style="22" bestFit="1" customWidth="1"/>
    <col min="10" max="10" width="9" style="22"/>
    <col min="11" max="11" width="26.75" style="22" bestFit="1" customWidth="1"/>
    <col min="12" max="16384" width="9" style="22"/>
  </cols>
  <sheetData>
    <row r="1" spans="1:3" x14ac:dyDescent="0.15">
      <c r="A1" s="28" t="s">
        <v>658</v>
      </c>
      <c r="B1" s="31"/>
      <c r="C1" s="28" t="s">
        <v>658</v>
      </c>
    </row>
    <row r="2" spans="1:3" x14ac:dyDescent="0.15">
      <c r="A2" s="8" t="s">
        <v>2055</v>
      </c>
      <c r="B2" s="31"/>
      <c r="C2" s="28" t="s">
        <v>154</v>
      </c>
    </row>
    <row r="3" spans="1:3" x14ac:dyDescent="0.15">
      <c r="A3" s="8" t="s">
        <v>2056</v>
      </c>
      <c r="B3" s="31"/>
      <c r="C3" s="28" t="s">
        <v>916</v>
      </c>
    </row>
    <row r="4" spans="1:3" x14ac:dyDescent="0.15">
      <c r="A4" s="8" t="s">
        <v>2057</v>
      </c>
      <c r="B4" s="31"/>
      <c r="C4" s="28" t="s">
        <v>917</v>
      </c>
    </row>
    <row r="5" spans="1:3" x14ac:dyDescent="0.15">
      <c r="A5" s="8" t="s">
        <v>2058</v>
      </c>
      <c r="B5" s="31"/>
      <c r="C5" s="28" t="s">
        <v>918</v>
      </c>
    </row>
    <row r="6" spans="1:3" x14ac:dyDescent="0.15">
      <c r="A6" s="8" t="s">
        <v>2059</v>
      </c>
      <c r="B6" s="31"/>
      <c r="C6" s="28" t="s">
        <v>919</v>
      </c>
    </row>
    <row r="7" spans="1:3" x14ac:dyDescent="0.15">
      <c r="A7" s="8" t="s">
        <v>2060</v>
      </c>
      <c r="B7" s="31"/>
      <c r="C7" s="28" t="s">
        <v>920</v>
      </c>
    </row>
    <row r="8" spans="1:3" x14ac:dyDescent="0.15">
      <c r="A8" s="8" t="s">
        <v>2061</v>
      </c>
      <c r="B8" s="31"/>
      <c r="C8" s="28" t="s">
        <v>576</v>
      </c>
    </row>
    <row r="9" spans="1:3" x14ac:dyDescent="0.15">
      <c r="A9" s="8" t="s">
        <v>2062</v>
      </c>
      <c r="B9" s="31"/>
      <c r="C9" s="28" t="s">
        <v>577</v>
      </c>
    </row>
    <row r="10" spans="1:3" x14ac:dyDescent="0.15">
      <c r="A10" s="8" t="s">
        <v>2063</v>
      </c>
      <c r="B10" s="31"/>
      <c r="C10" s="28" t="s">
        <v>578</v>
      </c>
    </row>
    <row r="11" spans="1:3" x14ac:dyDescent="0.15">
      <c r="A11" s="8" t="s">
        <v>2064</v>
      </c>
      <c r="B11" s="31"/>
      <c r="C11" s="28" t="s">
        <v>579</v>
      </c>
    </row>
    <row r="12" spans="1:3" x14ac:dyDescent="0.15">
      <c r="B12" s="31"/>
      <c r="C12" s="28" t="s">
        <v>580</v>
      </c>
    </row>
    <row r="13" spans="1:3" x14ac:dyDescent="0.15">
      <c r="A13" s="8" t="s">
        <v>2065</v>
      </c>
      <c r="B13" s="31"/>
      <c r="C13" s="28" t="s">
        <v>1773</v>
      </c>
    </row>
    <row r="14" spans="1:3" x14ac:dyDescent="0.15">
      <c r="A14" s="8" t="s">
        <v>2066</v>
      </c>
      <c r="B14" s="31"/>
      <c r="C14" s="28" t="s">
        <v>1774</v>
      </c>
    </row>
    <row r="15" spans="1:3" x14ac:dyDescent="0.15">
      <c r="A15" s="8" t="s">
        <v>2067</v>
      </c>
      <c r="B15" s="31"/>
      <c r="C15" s="35" t="s">
        <v>2035</v>
      </c>
    </row>
    <row r="16" spans="1:3" x14ac:dyDescent="0.15">
      <c r="A16" s="8" t="s">
        <v>2068</v>
      </c>
      <c r="B16" s="31"/>
      <c r="C16" s="35" t="s">
        <v>2036</v>
      </c>
    </row>
    <row r="17" spans="1:3" x14ac:dyDescent="0.15">
      <c r="A17" s="8" t="s">
        <v>2069</v>
      </c>
      <c r="B17" s="31"/>
      <c r="C17" s="35" t="s">
        <v>2037</v>
      </c>
    </row>
    <row r="18" spans="1:3" x14ac:dyDescent="0.15">
      <c r="A18" s="8" t="s">
        <v>2070</v>
      </c>
      <c r="B18" s="31"/>
      <c r="C18" s="35" t="s">
        <v>2038</v>
      </c>
    </row>
    <row r="19" spans="1:3" x14ac:dyDescent="0.15">
      <c r="A19" s="8" t="s">
        <v>2071</v>
      </c>
      <c r="B19" s="31"/>
      <c r="C19" s="35" t="s">
        <v>2039</v>
      </c>
    </row>
    <row r="20" spans="1:3" x14ac:dyDescent="0.15">
      <c r="A20" s="8" t="s">
        <v>2072</v>
      </c>
      <c r="B20" s="31"/>
      <c r="C20" s="35" t="s">
        <v>2040</v>
      </c>
    </row>
    <row r="21" spans="1:3" x14ac:dyDescent="0.15">
      <c r="A21" s="8" t="s">
        <v>2073</v>
      </c>
      <c r="B21" s="31"/>
      <c r="C21" s="35" t="s">
        <v>2041</v>
      </c>
    </row>
    <row r="22" spans="1:3" x14ac:dyDescent="0.15">
      <c r="A22" s="8" t="s">
        <v>2074</v>
      </c>
      <c r="B22" s="31"/>
    </row>
    <row r="23" spans="1:3" x14ac:dyDescent="0.15">
      <c r="A23" s="8" t="s">
        <v>2075</v>
      </c>
      <c r="B23" s="31"/>
      <c r="C23" s="28" t="s">
        <v>664</v>
      </c>
    </row>
    <row r="24" spans="1:3" x14ac:dyDescent="0.15">
      <c r="A24" s="8" t="s">
        <v>2076</v>
      </c>
      <c r="B24" s="31"/>
      <c r="C24" s="28" t="s">
        <v>665</v>
      </c>
    </row>
    <row r="25" spans="1:3" x14ac:dyDescent="0.15">
      <c r="A25" s="8" t="s">
        <v>2077</v>
      </c>
      <c r="B25" s="31"/>
      <c r="C25" s="28" t="s">
        <v>666</v>
      </c>
    </row>
    <row r="26" spans="1:3" x14ac:dyDescent="0.15">
      <c r="B26" s="31"/>
      <c r="C26" s="28" t="s">
        <v>667</v>
      </c>
    </row>
    <row r="27" spans="1:3" x14ac:dyDescent="0.15">
      <c r="A27" s="8" t="s">
        <v>2043</v>
      </c>
      <c r="B27" s="31"/>
      <c r="C27" s="28" t="s">
        <v>668</v>
      </c>
    </row>
    <row r="28" spans="1:3" x14ac:dyDescent="0.15">
      <c r="A28" s="8" t="s">
        <v>2044</v>
      </c>
      <c r="B28" s="31"/>
      <c r="C28" s="28" t="s">
        <v>669</v>
      </c>
    </row>
    <row r="29" spans="1:3" x14ac:dyDescent="0.15">
      <c r="A29" s="8" t="s">
        <v>2045</v>
      </c>
      <c r="B29" s="31"/>
      <c r="C29" s="28" t="s">
        <v>670</v>
      </c>
    </row>
    <row r="30" spans="1:3" x14ac:dyDescent="0.15">
      <c r="A30" s="8" t="s">
        <v>2046</v>
      </c>
      <c r="B30" s="31"/>
      <c r="C30" s="28" t="s">
        <v>671</v>
      </c>
    </row>
    <row r="31" spans="1:3" x14ac:dyDescent="0.15">
      <c r="A31" s="8" t="s">
        <v>2047</v>
      </c>
      <c r="B31" s="31"/>
      <c r="C31" s="28" t="s">
        <v>672</v>
      </c>
    </row>
    <row r="32" spans="1:3" x14ac:dyDescent="0.15">
      <c r="A32" s="8" t="s">
        <v>2048</v>
      </c>
      <c r="B32" s="31"/>
      <c r="C32" s="28" t="s">
        <v>1409</v>
      </c>
    </row>
    <row r="33" spans="1:3" x14ac:dyDescent="0.15">
      <c r="A33" s="8" t="s">
        <v>2049</v>
      </c>
      <c r="C33" s="28" t="s">
        <v>1410</v>
      </c>
    </row>
    <row r="34" spans="1:3" x14ac:dyDescent="0.15">
      <c r="A34" s="8" t="s">
        <v>2050</v>
      </c>
      <c r="C34" s="28" t="s">
        <v>1411</v>
      </c>
    </row>
    <row r="35" spans="1:3" x14ac:dyDescent="0.15">
      <c r="A35" s="8" t="s">
        <v>2051</v>
      </c>
      <c r="B35" s="31"/>
      <c r="C35" s="28" t="s">
        <v>1412</v>
      </c>
    </row>
    <row r="36" spans="1:3" x14ac:dyDescent="0.15">
      <c r="A36" s="8" t="s">
        <v>2052</v>
      </c>
      <c r="B36" s="31"/>
      <c r="C36" s="28" t="s">
        <v>1413</v>
      </c>
    </row>
    <row r="37" spans="1:3" x14ac:dyDescent="0.15">
      <c r="A37" s="8" t="s">
        <v>2053</v>
      </c>
      <c r="B37" s="31"/>
      <c r="C37" s="28" t="s">
        <v>1414</v>
      </c>
    </row>
    <row r="38" spans="1:3" x14ac:dyDescent="0.15">
      <c r="A38" s="8" t="s">
        <v>2054</v>
      </c>
      <c r="B38" s="31"/>
      <c r="C38" s="28" t="s">
        <v>1415</v>
      </c>
    </row>
    <row r="39" spans="1:3" x14ac:dyDescent="0.15">
      <c r="B39" s="31"/>
    </row>
    <row r="40" spans="1:3" x14ac:dyDescent="0.15">
      <c r="A40" s="28" t="s">
        <v>1399</v>
      </c>
      <c r="B40" s="31"/>
      <c r="C40" s="28" t="s">
        <v>1648</v>
      </c>
    </row>
    <row r="41" spans="1:3" x14ac:dyDescent="0.15">
      <c r="A41" s="28" t="s">
        <v>1400</v>
      </c>
      <c r="B41" s="31"/>
      <c r="C41" s="28" t="s">
        <v>1314</v>
      </c>
    </row>
    <row r="42" spans="1:3" x14ac:dyDescent="0.15">
      <c r="A42" s="28" t="s">
        <v>1401</v>
      </c>
      <c r="B42" s="31"/>
      <c r="C42" s="28" t="s">
        <v>716</v>
      </c>
    </row>
    <row r="43" spans="1:3" x14ac:dyDescent="0.15">
      <c r="A43" s="28" t="s">
        <v>1402</v>
      </c>
      <c r="B43" s="31"/>
      <c r="C43" s="28" t="s">
        <v>717</v>
      </c>
    </row>
    <row r="44" spans="1:3" x14ac:dyDescent="0.15">
      <c r="A44" s="28" t="s">
        <v>1403</v>
      </c>
      <c r="B44" s="31"/>
    </row>
    <row r="45" spans="1:3" x14ac:dyDescent="0.15">
      <c r="A45" s="28" t="s">
        <v>1404</v>
      </c>
      <c r="B45" s="31"/>
    </row>
    <row r="46" spans="1:3" x14ac:dyDescent="0.15">
      <c r="A46" s="28" t="s">
        <v>1405</v>
      </c>
      <c r="B46" s="31"/>
    </row>
    <row r="47" spans="1:3" x14ac:dyDescent="0.15">
      <c r="A47" s="28" t="s">
        <v>1406</v>
      </c>
      <c r="B47" s="31"/>
      <c r="C47" s="34"/>
    </row>
    <row r="48" spans="1:3" x14ac:dyDescent="0.15">
      <c r="A48" s="28" t="s">
        <v>1407</v>
      </c>
      <c r="B48" s="31"/>
    </row>
    <row r="49" spans="1:5" x14ac:dyDescent="0.15">
      <c r="A49" s="28" t="s">
        <v>1408</v>
      </c>
      <c r="B49" s="31"/>
    </row>
    <row r="51" spans="1:5" x14ac:dyDescent="0.15">
      <c r="B51" s="31"/>
    </row>
    <row r="52" spans="1:5" x14ac:dyDescent="0.15">
      <c r="B52" s="31"/>
    </row>
    <row r="53" spans="1:5" x14ac:dyDescent="0.15">
      <c r="B53" s="31"/>
    </row>
    <row r="54" spans="1:5" x14ac:dyDescent="0.15">
      <c r="B54" s="31"/>
    </row>
    <row r="55" spans="1:5" x14ac:dyDescent="0.15">
      <c r="B55" s="31"/>
    </row>
    <row r="56" spans="1:5" x14ac:dyDescent="0.15">
      <c r="B56" s="31"/>
    </row>
    <row r="57" spans="1:5" x14ac:dyDescent="0.15">
      <c r="B57" s="31"/>
    </row>
    <row r="58" spans="1:5" x14ac:dyDescent="0.15">
      <c r="B58" s="31"/>
    </row>
    <row r="59" spans="1:5" x14ac:dyDescent="0.15">
      <c r="B59" s="56"/>
    </row>
    <row r="60" spans="1:5" x14ac:dyDescent="0.15">
      <c r="B60" s="31"/>
    </row>
    <row r="61" spans="1:5" x14ac:dyDescent="0.15">
      <c r="B61" s="31"/>
    </row>
    <row r="62" spans="1:5" x14ac:dyDescent="0.15">
      <c r="B62" s="31"/>
    </row>
    <row r="63" spans="1:5" x14ac:dyDescent="0.15">
      <c r="E63" s="31"/>
    </row>
    <row r="64" spans="1:5" x14ac:dyDescent="0.15">
      <c r="E64" s="31"/>
    </row>
    <row r="65" spans="5:5" x14ac:dyDescent="0.15">
      <c r="E65" s="31"/>
    </row>
    <row r="66" spans="5:5" x14ac:dyDescent="0.15">
      <c r="E66" s="31"/>
    </row>
    <row r="67" spans="5:5" x14ac:dyDescent="0.15">
      <c r="E67" s="31"/>
    </row>
    <row r="68" spans="5:5" x14ac:dyDescent="0.15">
      <c r="E68" s="31"/>
    </row>
    <row r="69" spans="5:5" x14ac:dyDescent="0.15">
      <c r="E69" s="31"/>
    </row>
    <row r="70" spans="5:5" x14ac:dyDescent="0.15">
      <c r="E70" s="31"/>
    </row>
    <row r="71" spans="5:5" x14ac:dyDescent="0.15">
      <c r="E71" s="31"/>
    </row>
    <row r="72" spans="5:5" x14ac:dyDescent="0.15">
      <c r="E72" s="31"/>
    </row>
    <row r="73" spans="5:5" x14ac:dyDescent="0.15">
      <c r="E73" s="31"/>
    </row>
    <row r="74" spans="5:5" x14ac:dyDescent="0.15">
      <c r="E74" s="31"/>
    </row>
    <row r="75" spans="5:5" x14ac:dyDescent="0.15">
      <c r="E75" s="31"/>
    </row>
    <row r="76" spans="5:5" x14ac:dyDescent="0.15">
      <c r="E76" s="31"/>
    </row>
    <row r="77" spans="5:5" x14ac:dyDescent="0.15">
      <c r="E77" s="31"/>
    </row>
    <row r="78" spans="5:5" x14ac:dyDescent="0.15">
      <c r="E78" s="31"/>
    </row>
    <row r="79" spans="5:5" x14ac:dyDescent="0.15">
      <c r="E79" s="31"/>
    </row>
    <row r="80" spans="5:5" x14ac:dyDescent="0.15">
      <c r="E80" s="31"/>
    </row>
    <row r="81" spans="5:5" x14ac:dyDescent="0.15">
      <c r="E81" s="31"/>
    </row>
    <row r="82" spans="5:5" x14ac:dyDescent="0.15">
      <c r="E82" s="31"/>
    </row>
    <row r="83" spans="5:5" x14ac:dyDescent="0.15">
      <c r="E83" s="31"/>
    </row>
    <row r="84" spans="5:5" x14ac:dyDescent="0.15">
      <c r="E84" s="31"/>
    </row>
    <row r="85" spans="5:5" x14ac:dyDescent="0.15">
      <c r="E85" s="31"/>
    </row>
    <row r="86" spans="5:5" x14ac:dyDescent="0.15">
      <c r="E86" s="31"/>
    </row>
    <row r="87" spans="5:5" x14ac:dyDescent="0.15">
      <c r="E87" s="31"/>
    </row>
    <row r="88" spans="5:5" x14ac:dyDescent="0.15">
      <c r="E88" s="31"/>
    </row>
    <row r="89" spans="5:5" x14ac:dyDescent="0.15">
      <c r="E89" s="31"/>
    </row>
    <row r="90" spans="5:5" x14ac:dyDescent="0.15">
      <c r="E90" s="31"/>
    </row>
    <row r="91" spans="5:5" x14ac:dyDescent="0.15">
      <c r="E91" s="31"/>
    </row>
  </sheetData>
  <phoneticPr fontId="3"/>
  <pageMargins left="0.19685039370078741" right="0" top="0.11811023622047245" bottom="0" header="0.51181102362204722" footer="0.51181102362204722"/>
  <pageSetup paperSize="9" scale="110" orientation="portrait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3"/>
  <sheetViews>
    <sheetView zoomScaleNormal="100" workbookViewId="0">
      <selection activeCell="A25" sqref="A25"/>
    </sheetView>
  </sheetViews>
  <sheetFormatPr defaultRowHeight="13.5" x14ac:dyDescent="0.15"/>
  <cols>
    <col min="1" max="1" width="33.375" bestFit="1" customWidth="1"/>
    <col min="2" max="2" width="3.625" customWidth="1"/>
    <col min="3" max="3" width="33" bestFit="1" customWidth="1"/>
  </cols>
  <sheetData>
    <row r="1" spans="1:3" x14ac:dyDescent="0.15">
      <c r="A1" s="66"/>
      <c r="C1" s="4">
        <v>43427</v>
      </c>
    </row>
    <row r="2" spans="1:3" x14ac:dyDescent="0.15">
      <c r="A2" s="2" t="s">
        <v>658</v>
      </c>
      <c r="C2" s="2" t="s">
        <v>658</v>
      </c>
    </row>
    <row r="3" spans="1:3" x14ac:dyDescent="0.15">
      <c r="A3" s="2" t="s">
        <v>1353</v>
      </c>
      <c r="C3" s="2" t="s">
        <v>1600</v>
      </c>
    </row>
    <row r="4" spans="1:3" x14ac:dyDescent="0.15">
      <c r="A4" s="2" t="s">
        <v>1354</v>
      </c>
      <c r="C4" s="2" t="s">
        <v>1601</v>
      </c>
    </row>
    <row r="5" spans="1:3" x14ac:dyDescent="0.15">
      <c r="A5" s="2" t="s">
        <v>1355</v>
      </c>
      <c r="C5" s="2" t="s">
        <v>1602</v>
      </c>
    </row>
    <row r="6" spans="1:3" x14ac:dyDescent="0.15">
      <c r="A6" s="2" t="s">
        <v>1356</v>
      </c>
      <c r="C6" s="2" t="s">
        <v>1603</v>
      </c>
    </row>
    <row r="7" spans="1:3" x14ac:dyDescent="0.15">
      <c r="A7" s="2" t="s">
        <v>1357</v>
      </c>
      <c r="C7" s="2" t="s">
        <v>1604</v>
      </c>
    </row>
    <row r="8" spans="1:3" x14ac:dyDescent="0.15">
      <c r="A8" s="2" t="s">
        <v>1358</v>
      </c>
      <c r="C8" s="2" t="s">
        <v>1280</v>
      </c>
    </row>
    <row r="9" spans="1:3" x14ac:dyDescent="0.15">
      <c r="A9" s="2" t="s">
        <v>1359</v>
      </c>
      <c r="C9" s="2" t="s">
        <v>341</v>
      </c>
    </row>
    <row r="10" spans="1:3" x14ac:dyDescent="0.15">
      <c r="A10" s="2" t="s">
        <v>1360</v>
      </c>
      <c r="C10" s="2" t="s">
        <v>342</v>
      </c>
    </row>
    <row r="11" spans="1:3" x14ac:dyDescent="0.15">
      <c r="A11" s="2" t="s">
        <v>1361</v>
      </c>
      <c r="C11" s="2" t="s">
        <v>343</v>
      </c>
    </row>
    <row r="12" spans="1:3" x14ac:dyDescent="0.15">
      <c r="A12" s="2" t="s">
        <v>36</v>
      </c>
      <c r="C12" s="2" t="s">
        <v>344</v>
      </c>
    </row>
    <row r="13" spans="1:3" x14ac:dyDescent="0.15">
      <c r="A13" s="2" t="s">
        <v>1362</v>
      </c>
      <c r="C13" s="2" t="s">
        <v>345</v>
      </c>
    </row>
    <row r="14" spans="1:3" x14ac:dyDescent="0.15">
      <c r="A14" s="2" t="s">
        <v>1363</v>
      </c>
      <c r="C14" s="2" t="s">
        <v>346</v>
      </c>
    </row>
    <row r="15" spans="1:3" x14ac:dyDescent="0.15">
      <c r="A15" s="2" t="s">
        <v>547</v>
      </c>
      <c r="C15" s="2" t="s">
        <v>347</v>
      </c>
    </row>
    <row r="16" spans="1:3" x14ac:dyDescent="0.15">
      <c r="A16" s="2" t="s">
        <v>543</v>
      </c>
      <c r="C16" s="2" t="s">
        <v>348</v>
      </c>
    </row>
    <row r="17" spans="1:3" x14ac:dyDescent="0.15">
      <c r="A17" s="2" t="s">
        <v>35</v>
      </c>
      <c r="C17" s="2" t="s">
        <v>349</v>
      </c>
    </row>
    <row r="18" spans="1:3" x14ac:dyDescent="0.15">
      <c r="A18" s="2" t="s">
        <v>1364</v>
      </c>
      <c r="C18" s="2" t="s">
        <v>350</v>
      </c>
    </row>
    <row r="19" spans="1:3" x14ac:dyDescent="0.15">
      <c r="A19" s="2" t="s">
        <v>1365</v>
      </c>
      <c r="C19" s="2" t="s">
        <v>351</v>
      </c>
    </row>
    <row r="20" spans="1:3" x14ac:dyDescent="0.15">
      <c r="A20" s="2" t="s">
        <v>353</v>
      </c>
      <c r="C20" s="2" t="s">
        <v>352</v>
      </c>
    </row>
    <row r="21" spans="1:3" x14ac:dyDescent="0.15">
      <c r="A21" s="2" t="s">
        <v>1317</v>
      </c>
      <c r="C21" s="2" t="s">
        <v>645</v>
      </c>
    </row>
    <row r="22" spans="1:3" x14ac:dyDescent="0.15">
      <c r="A22" s="10" t="s">
        <v>2143</v>
      </c>
      <c r="C22" s="2" t="s">
        <v>1533</v>
      </c>
    </row>
    <row r="23" spans="1:3" x14ac:dyDescent="0.15">
      <c r="A23" s="10" t="s">
        <v>2144</v>
      </c>
      <c r="C23" s="2" t="s">
        <v>1534</v>
      </c>
    </row>
    <row r="24" spans="1:3" x14ac:dyDescent="0.15">
      <c r="A24" s="10" t="s">
        <v>2145</v>
      </c>
      <c r="C24" s="2" t="s">
        <v>1535</v>
      </c>
    </row>
    <row r="25" spans="1:3" x14ac:dyDescent="0.15">
      <c r="A25" s="2" t="s">
        <v>923</v>
      </c>
      <c r="C25" s="2" t="s">
        <v>1536</v>
      </c>
    </row>
    <row r="26" spans="1:3" x14ac:dyDescent="0.15">
      <c r="A26" s="2" t="s">
        <v>924</v>
      </c>
      <c r="C26" s="2" t="s">
        <v>1537</v>
      </c>
    </row>
    <row r="27" spans="1:3" x14ac:dyDescent="0.15">
      <c r="A27" s="2" t="s">
        <v>925</v>
      </c>
      <c r="C27" s="2" t="s">
        <v>1538</v>
      </c>
    </row>
    <row r="28" spans="1:3" x14ac:dyDescent="0.15">
      <c r="A28" s="2" t="s">
        <v>926</v>
      </c>
      <c r="C28" s="8" t="s">
        <v>1775</v>
      </c>
    </row>
    <row r="29" spans="1:3" x14ac:dyDescent="0.15">
      <c r="A29" s="2" t="s">
        <v>927</v>
      </c>
    </row>
    <row r="30" spans="1:3" x14ac:dyDescent="0.15">
      <c r="A30" s="2" t="s">
        <v>526</v>
      </c>
    </row>
    <row r="31" spans="1:3" x14ac:dyDescent="0.15">
      <c r="A31" s="2" t="s">
        <v>1507</v>
      </c>
    </row>
    <row r="32" spans="1:3" x14ac:dyDescent="0.15">
      <c r="A32" s="2" t="s">
        <v>542</v>
      </c>
    </row>
    <row r="33" spans="1:1" x14ac:dyDescent="0.15">
      <c r="A33" s="2" t="s">
        <v>644</v>
      </c>
    </row>
  </sheetData>
  <sheetProtection algorithmName="SHA-512" hashValue="TGL2XQED+vTBAu6YZkM+n6lP+mP5Drop7R9LxImi1WN1gxzPUiXNvyHckCtygfBRDhSM/UlHWc74vzzrkXn5CA==" saltValue="g7wkcYXLfVtnAj0obM3y6A==" spinCount="100000" sheet="1" objects="1" scenarios="1"/>
  <phoneticPr fontId="3"/>
  <pageMargins left="0.39370078740157483" right="0" top="0.19685039370078741" bottom="0" header="0.51181102362204722" footer="0.51181102362204722"/>
  <pageSetup paperSize="9" scale="110" orientation="portrait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5"/>
  <sheetViews>
    <sheetView topLeftCell="A7" zoomScaleNormal="100" workbookViewId="0">
      <selection activeCell="A34" sqref="A34"/>
    </sheetView>
  </sheetViews>
  <sheetFormatPr defaultRowHeight="13.5" x14ac:dyDescent="0.15"/>
  <cols>
    <col min="1" max="1" width="26.625" bestFit="1" customWidth="1"/>
    <col min="2" max="2" width="5.125" customWidth="1"/>
    <col min="3" max="3" width="35.75" bestFit="1" customWidth="1"/>
  </cols>
  <sheetData>
    <row r="1" spans="1:3" x14ac:dyDescent="0.15">
      <c r="A1" s="2" t="s">
        <v>658</v>
      </c>
      <c r="B1" s="1"/>
      <c r="C1" s="2" t="s">
        <v>658</v>
      </c>
    </row>
    <row r="2" spans="1:3" ht="14.25" x14ac:dyDescent="0.15">
      <c r="A2" s="2" t="s">
        <v>1636</v>
      </c>
      <c r="B2" s="1"/>
      <c r="C2" s="5" t="s">
        <v>1292</v>
      </c>
    </row>
    <row r="3" spans="1:3" ht="14.25" x14ac:dyDescent="0.15">
      <c r="A3" s="2" t="s">
        <v>1637</v>
      </c>
      <c r="B3" s="1"/>
      <c r="C3" s="5" t="s">
        <v>1293</v>
      </c>
    </row>
    <row r="4" spans="1:3" ht="14.25" x14ac:dyDescent="0.15">
      <c r="A4" s="2" t="s">
        <v>1508</v>
      </c>
      <c r="B4" s="1"/>
      <c r="C4" s="5" t="s">
        <v>1294</v>
      </c>
    </row>
    <row r="5" spans="1:3" ht="14.25" x14ac:dyDescent="0.15">
      <c r="A5" s="2" t="s">
        <v>729</v>
      </c>
      <c r="B5" s="1"/>
      <c r="C5" s="5" t="s">
        <v>1295</v>
      </c>
    </row>
    <row r="6" spans="1:3" ht="14.25" x14ac:dyDescent="0.15">
      <c r="A6" s="2" t="s">
        <v>730</v>
      </c>
      <c r="B6" s="1"/>
      <c r="C6" s="5" t="s">
        <v>1296</v>
      </c>
    </row>
    <row r="7" spans="1:3" ht="14.25" x14ac:dyDescent="0.15">
      <c r="A7" s="2" t="s">
        <v>731</v>
      </c>
      <c r="B7" s="1"/>
      <c r="C7" s="5" t="s">
        <v>1297</v>
      </c>
    </row>
    <row r="8" spans="1:3" ht="14.25" x14ac:dyDescent="0.15">
      <c r="A8" s="2" t="s">
        <v>1061</v>
      </c>
      <c r="B8" s="1"/>
      <c r="C8" s="5" t="s">
        <v>1298</v>
      </c>
    </row>
    <row r="9" spans="1:3" ht="14.25" x14ac:dyDescent="0.15">
      <c r="A9" s="2" t="s">
        <v>1062</v>
      </c>
      <c r="B9" s="1"/>
      <c r="C9" s="5" t="s">
        <v>1651</v>
      </c>
    </row>
    <row r="10" spans="1:3" ht="14.25" x14ac:dyDescent="0.15">
      <c r="A10" s="2" t="s">
        <v>1063</v>
      </c>
      <c r="B10" s="1"/>
      <c r="C10" s="5" t="s">
        <v>1299</v>
      </c>
    </row>
    <row r="11" spans="1:3" ht="14.25" x14ac:dyDescent="0.15">
      <c r="A11" s="2" t="s">
        <v>1495</v>
      </c>
      <c r="B11" s="1"/>
      <c r="C11" s="5" t="s">
        <v>1300</v>
      </c>
    </row>
    <row r="12" spans="1:3" ht="14.25" x14ac:dyDescent="0.15">
      <c r="A12" s="2" t="s">
        <v>1496</v>
      </c>
      <c r="B12" s="1"/>
      <c r="C12" s="5" t="s">
        <v>1301</v>
      </c>
    </row>
    <row r="13" spans="1:3" ht="14.25" x14ac:dyDescent="0.15">
      <c r="A13" s="2" t="s">
        <v>1119</v>
      </c>
      <c r="B13" s="1"/>
      <c r="C13" s="5" t="s">
        <v>1302</v>
      </c>
    </row>
    <row r="14" spans="1:3" ht="14.25" x14ac:dyDescent="0.15">
      <c r="A14" s="2" t="s">
        <v>617</v>
      </c>
      <c r="B14" s="1"/>
      <c r="C14" s="5" t="s">
        <v>1303</v>
      </c>
    </row>
    <row r="15" spans="1:3" ht="14.25" x14ac:dyDescent="0.15">
      <c r="A15" s="2" t="s">
        <v>413</v>
      </c>
      <c r="B15" s="1"/>
      <c r="C15" s="5" t="s">
        <v>1304</v>
      </c>
    </row>
    <row r="16" spans="1:3" ht="14.25" x14ac:dyDescent="0.15">
      <c r="A16" s="2" t="s">
        <v>890</v>
      </c>
      <c r="B16" s="1"/>
      <c r="C16" s="5" t="s">
        <v>1305</v>
      </c>
    </row>
    <row r="17" spans="1:3" ht="14.25" x14ac:dyDescent="0.15">
      <c r="A17" s="2" t="s">
        <v>891</v>
      </c>
      <c r="B17" s="1"/>
      <c r="C17" s="5" t="s">
        <v>1306</v>
      </c>
    </row>
    <row r="18" spans="1:3" ht="14.25" x14ac:dyDescent="0.15">
      <c r="A18" s="2" t="s">
        <v>892</v>
      </c>
      <c r="B18" s="1"/>
      <c r="C18" s="5" t="s">
        <v>1307</v>
      </c>
    </row>
    <row r="19" spans="1:3" ht="14.25" x14ac:dyDescent="0.15">
      <c r="A19" s="8" t="s">
        <v>2042</v>
      </c>
      <c r="B19" s="1"/>
      <c r="C19" s="5" t="s">
        <v>1308</v>
      </c>
    </row>
    <row r="20" spans="1:3" ht="14.25" x14ac:dyDescent="0.15">
      <c r="A20" s="2" t="s">
        <v>484</v>
      </c>
      <c r="B20" s="1"/>
      <c r="C20" s="5" t="s">
        <v>1309</v>
      </c>
    </row>
    <row r="21" spans="1:3" ht="14.25" x14ac:dyDescent="0.15">
      <c r="A21" s="2" t="s">
        <v>485</v>
      </c>
      <c r="B21" s="1"/>
      <c r="C21" s="5" t="s">
        <v>1310</v>
      </c>
    </row>
    <row r="22" spans="1:3" ht="14.25" x14ac:dyDescent="0.15">
      <c r="A22" s="2" t="s">
        <v>1214</v>
      </c>
      <c r="B22" s="1"/>
      <c r="C22" s="5" t="s">
        <v>1311</v>
      </c>
    </row>
    <row r="23" spans="1:3" ht="14.25" x14ac:dyDescent="0.15">
      <c r="A23" s="2" t="s">
        <v>486</v>
      </c>
      <c r="B23" s="1"/>
      <c r="C23" s="5" t="s">
        <v>1312</v>
      </c>
    </row>
    <row r="24" spans="1:3" ht="14.25" x14ac:dyDescent="0.15">
      <c r="A24" s="2" t="s">
        <v>487</v>
      </c>
      <c r="B24" s="1"/>
      <c r="C24" s="5" t="s">
        <v>2108</v>
      </c>
    </row>
    <row r="25" spans="1:3" ht="14.25" x14ac:dyDescent="0.15">
      <c r="A25" s="2" t="s">
        <v>700</v>
      </c>
      <c r="B25" s="1"/>
      <c r="C25" s="5" t="s">
        <v>2109</v>
      </c>
    </row>
    <row r="26" spans="1:3" ht="14.25" x14ac:dyDescent="0.15">
      <c r="A26" s="2" t="s">
        <v>173</v>
      </c>
      <c r="B26" s="1"/>
      <c r="C26" s="5" t="s">
        <v>2110</v>
      </c>
    </row>
    <row r="27" spans="1:3" ht="14.25" x14ac:dyDescent="0.15">
      <c r="A27" s="2" t="s">
        <v>174</v>
      </c>
      <c r="B27" s="1"/>
      <c r="C27" s="5" t="s">
        <v>2111</v>
      </c>
    </row>
    <row r="28" spans="1:3" ht="14.25" x14ac:dyDescent="0.15">
      <c r="A28" s="2" t="s">
        <v>1018</v>
      </c>
      <c r="B28" s="1"/>
      <c r="C28" s="5" t="s">
        <v>2112</v>
      </c>
    </row>
    <row r="29" spans="1:3" ht="14.25" x14ac:dyDescent="0.15">
      <c r="A29" s="2" t="s">
        <v>1426</v>
      </c>
      <c r="B29" s="1"/>
      <c r="C29" s="5" t="s">
        <v>2113</v>
      </c>
    </row>
    <row r="30" spans="1:3" ht="14.25" x14ac:dyDescent="0.15">
      <c r="A30" s="2" t="s">
        <v>1427</v>
      </c>
      <c r="B30" s="1"/>
      <c r="C30" s="5" t="s">
        <v>2114</v>
      </c>
    </row>
    <row r="31" spans="1:3" ht="14.25" x14ac:dyDescent="0.15">
      <c r="A31" s="2" t="s">
        <v>1315</v>
      </c>
      <c r="B31" s="1"/>
      <c r="C31" s="5" t="s">
        <v>2115</v>
      </c>
    </row>
    <row r="32" spans="1:3" x14ac:dyDescent="0.15">
      <c r="A32" s="2" t="s">
        <v>1316</v>
      </c>
      <c r="B32" s="1"/>
    </row>
    <row r="33" spans="1:2" ht="13.5" customHeight="1" x14ac:dyDescent="0.15">
      <c r="A33" s="2" t="s">
        <v>788</v>
      </c>
      <c r="B33" s="1"/>
    </row>
    <row r="34" spans="1:2" x14ac:dyDescent="0.15">
      <c r="A34" s="2" t="s">
        <v>789</v>
      </c>
      <c r="B34" s="1"/>
    </row>
    <row r="35" spans="1:2" x14ac:dyDescent="0.15">
      <c r="A35" s="2" t="s">
        <v>790</v>
      </c>
      <c r="B35" s="1"/>
    </row>
    <row r="36" spans="1:2" x14ac:dyDescent="0.15">
      <c r="A36" s="2" t="s">
        <v>791</v>
      </c>
      <c r="B36" s="1"/>
    </row>
    <row r="37" spans="1:2" x14ac:dyDescent="0.15">
      <c r="A37" s="2" t="s">
        <v>792</v>
      </c>
      <c r="B37" s="1"/>
    </row>
    <row r="38" spans="1:2" x14ac:dyDescent="0.15">
      <c r="B38" s="1"/>
    </row>
    <row r="39" spans="1:2" x14ac:dyDescent="0.15">
      <c r="B39" s="1"/>
    </row>
    <row r="40" spans="1:2" x14ac:dyDescent="0.15">
      <c r="B40" s="1"/>
    </row>
    <row r="41" spans="1:2" x14ac:dyDescent="0.15">
      <c r="B41" s="1"/>
    </row>
    <row r="42" spans="1:2" x14ac:dyDescent="0.15">
      <c r="B42" s="1"/>
    </row>
    <row r="43" spans="1:2" x14ac:dyDescent="0.15">
      <c r="B43" s="1"/>
    </row>
    <row r="44" spans="1:2" x14ac:dyDescent="0.15">
      <c r="B44" s="1"/>
    </row>
    <row r="45" spans="1:2" x14ac:dyDescent="0.15">
      <c r="B45" s="1"/>
    </row>
    <row r="46" spans="1:2" x14ac:dyDescent="0.15">
      <c r="B46" s="1"/>
    </row>
    <row r="47" spans="1:2" x14ac:dyDescent="0.15">
      <c r="B47" s="1"/>
    </row>
    <row r="48" spans="1:2" x14ac:dyDescent="0.15">
      <c r="B48" s="1"/>
    </row>
    <row r="49" spans="2:2" x14ac:dyDescent="0.15">
      <c r="B49" s="1"/>
    </row>
    <row r="50" spans="2:2" x14ac:dyDescent="0.15">
      <c r="B50" s="1"/>
    </row>
    <row r="51" spans="2:2" x14ac:dyDescent="0.15">
      <c r="B51" s="1"/>
    </row>
    <row r="52" spans="2:2" x14ac:dyDescent="0.15">
      <c r="B52" s="1"/>
    </row>
    <row r="53" spans="2:2" x14ac:dyDescent="0.15">
      <c r="B53" s="1"/>
    </row>
    <row r="54" spans="2:2" x14ac:dyDescent="0.15">
      <c r="B54" s="57" t="s">
        <v>2106</v>
      </c>
    </row>
    <row r="55" spans="2:2" x14ac:dyDescent="0.15">
      <c r="B55" s="1"/>
    </row>
  </sheetData>
  <sheetProtection algorithmName="SHA-512" hashValue="OGiXgIYy1jVUbMOAtfrbrCCzd9VbhV0ruTVvpD3fwX3tfKbYeFtl8FMoA2roy5UTfFasusmDctkL1EED+Le0xw==" saltValue="Jzg2HvxkIseRKW+jTZid4g==" spinCount="100000" sheet="1" objects="1" scenarios="1"/>
  <phoneticPr fontId="3"/>
  <pageMargins left="0.19685039370078741" right="0.19685039370078741" top="0.19685039370078741" bottom="0.19685039370078741" header="0.51181102362204722" footer="0.51181102362204722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ＤＶＶＵ</vt:lpstr>
      <vt:lpstr>特殊継手</vt:lpstr>
      <vt:lpstr>SU・LP継手</vt:lpstr>
      <vt:lpstr>TS</vt:lpstr>
      <vt:lpstr>HI</vt:lpstr>
      <vt:lpstr>HT</vt:lpstr>
      <vt:lpstr>パイプボイド </vt:lpstr>
      <vt:lpstr>溶剤テープﾌﾚｷ下水</vt:lpstr>
      <vt:lpstr>空調ダクトBS</vt:lpstr>
      <vt:lpstr>クボタケミックスカラー</vt:lpstr>
      <vt:lpstr>ヴァンテックカラー</vt:lpstr>
      <vt:lpstr>ＤＶＶＵ!Print_Area</vt:lpstr>
      <vt:lpstr>TS!Print_Area</vt:lpstr>
      <vt:lpstr>ヴァンテックカラー!Print_Area</vt:lpstr>
      <vt:lpstr>クボタケミックスカラー!Print_Area</vt:lpstr>
      <vt:lpstr>'パイプボイド '!Print_Area</vt:lpstr>
      <vt:lpstr>空調ダクトBS!Print_Area</vt:lpstr>
      <vt:lpstr>特殊継手!Print_Area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tokyo01</cp:lastModifiedBy>
  <cp:lastPrinted>2022-08-18T07:09:28Z</cp:lastPrinted>
  <dcterms:created xsi:type="dcterms:W3CDTF">2008-02-28T11:35:49Z</dcterms:created>
  <dcterms:modified xsi:type="dcterms:W3CDTF">2023-01-24T08:39:20Z</dcterms:modified>
</cp:coreProperties>
</file>